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kari/Desktop/"/>
    </mc:Choice>
  </mc:AlternateContent>
  <xr:revisionPtr revIDLastSave="0" documentId="13_ncr:1_{1355B42D-AB25-DB40-A8DA-F1370D17C6CA}" xr6:coauthVersionLast="47" xr6:coauthVersionMax="47" xr10:uidLastSave="{00000000-0000-0000-0000-000000000000}"/>
  <bookViews>
    <workbookView xWindow="0" yWindow="0" windowWidth="28800" windowHeight="18000" firstSheet="1" activeTab="11" xr2:uid="{00000000-000D-0000-FFFF-FFFF00000000}"/>
  </bookViews>
  <sheets>
    <sheet name="Feuil1" sheetId="2" r:id="rId1"/>
    <sheet name="Feuil4" sheetId="5" r:id="rId2"/>
    <sheet name="Feuil5" sheetId="6" r:id="rId3"/>
    <sheet name="Sheet5" sheetId="12" r:id="rId4"/>
    <sheet name="Sheet7" sheetId="14" r:id="rId5"/>
    <sheet name="Sheet4" sheetId="11" r:id="rId6"/>
    <sheet name="Sheet2" sheetId="9" r:id="rId7"/>
    <sheet name="Feuil6" sheetId="7" r:id="rId8"/>
    <sheet name="Sheet3" sheetId="10" r:id="rId9"/>
    <sheet name="Sheet8" sheetId="15" r:id="rId10"/>
    <sheet name="Sheet10" sheetId="17" r:id="rId11"/>
    <sheet name="Sheet9" sheetId="16" r:id="rId12"/>
    <sheet name="Data" sheetId="1" r:id="rId13"/>
  </sheets>
  <definedNames>
    <definedName name="_xlnm._FilterDatabase" localSheetId="12" hidden="1">Data!$A$1:$I$3239</definedName>
    <definedName name="_xlnm._FilterDatabase" localSheetId="7" hidden="1">Feuil6!$A$1:$I$707</definedName>
    <definedName name="_xlnm._FilterDatabase" localSheetId="5" hidden="1">Sheet4!$A$1:$J$49</definedName>
    <definedName name="_xlchart.v1.0" hidden="1">Sheet4!$B$2:$C$49</definedName>
    <definedName name="_xlchart.v1.1" hidden="1">Sheet4!$D$1</definedName>
    <definedName name="_xlchart.v1.10" hidden="1">Sheet4!$H$2:$H$49</definedName>
    <definedName name="_xlchart.v1.11" hidden="1">Sheet4!$I$1</definedName>
    <definedName name="_xlchart.v1.12" hidden="1">Sheet4!$I$2:$I$49</definedName>
    <definedName name="_xlchart.v1.13" hidden="1">Sheet4!$J$1</definedName>
    <definedName name="_xlchart.v1.14" hidden="1">Sheet4!$J$2:$J$49</definedName>
    <definedName name="_xlchart.v1.15" hidden="1">Sheet4!$B$2:$C$49</definedName>
    <definedName name="_xlchart.v1.16" hidden="1">Sheet4!$D$1</definedName>
    <definedName name="_xlchart.v1.17" hidden="1">Sheet4!$D$2:$D$49</definedName>
    <definedName name="_xlchart.v1.18" hidden="1">Sheet4!$E$1</definedName>
    <definedName name="_xlchart.v1.19" hidden="1">Sheet4!$E$2:$E$49</definedName>
    <definedName name="_xlchart.v1.2" hidden="1">Sheet4!$D$2:$D$49</definedName>
    <definedName name="_xlchart.v1.20" hidden="1">Sheet4!$F$1</definedName>
    <definedName name="_xlchart.v1.21" hidden="1">Sheet4!$F$2:$F$49</definedName>
    <definedName name="_xlchart.v1.22" hidden="1">Sheet4!$G$1</definedName>
    <definedName name="_xlchart.v1.23" hidden="1">Sheet4!$G$2:$G$49</definedName>
    <definedName name="_xlchart.v1.24" hidden="1">Sheet4!$H$1</definedName>
    <definedName name="_xlchart.v1.25" hidden="1">Sheet4!$H$2:$H$49</definedName>
    <definedName name="_xlchart.v1.26" hidden="1">Sheet4!$I$1</definedName>
    <definedName name="_xlchart.v1.27" hidden="1">Sheet4!$I$2:$I$49</definedName>
    <definedName name="_xlchart.v1.28" hidden="1">Sheet4!$J$1</definedName>
    <definedName name="_xlchart.v1.29" hidden="1">Sheet4!$J$2:$J$49</definedName>
    <definedName name="_xlchart.v1.3" hidden="1">Sheet4!$E$1</definedName>
    <definedName name="_xlchart.v1.30" hidden="1">Sheet4!$B$2:$C$49</definedName>
    <definedName name="_xlchart.v1.31" hidden="1">Sheet4!$D$1</definedName>
    <definedName name="_xlchart.v1.32" hidden="1">Sheet4!$D$2:$D$49</definedName>
    <definedName name="_xlchart.v1.33" hidden="1">Sheet4!$E$1</definedName>
    <definedName name="_xlchart.v1.34" hidden="1">Sheet4!$E$2:$E$49</definedName>
    <definedName name="_xlchart.v1.35" hidden="1">Sheet4!$F$1</definedName>
    <definedName name="_xlchart.v1.36" hidden="1">Sheet4!$F$2:$F$49</definedName>
    <definedName name="_xlchart.v1.37" hidden="1">Sheet4!$G$1</definedName>
    <definedName name="_xlchart.v1.38" hidden="1">Sheet4!$G$2:$G$49</definedName>
    <definedName name="_xlchart.v1.39" hidden="1">Sheet4!$H$1</definedName>
    <definedName name="_xlchart.v1.4" hidden="1">Sheet4!$E$2:$E$49</definedName>
    <definedName name="_xlchart.v1.40" hidden="1">Sheet4!$H$2:$H$49</definedName>
    <definedName name="_xlchart.v1.41" hidden="1">Sheet4!$I$1</definedName>
    <definedName name="_xlchart.v1.42" hidden="1">Sheet4!$I$2:$I$49</definedName>
    <definedName name="_xlchart.v1.43" hidden="1">Sheet4!$J$1</definedName>
    <definedName name="_xlchart.v1.44" hidden="1">Sheet4!$J$2:$J$49</definedName>
    <definedName name="_xlchart.v1.45" hidden="1">Sheet4!$A$2:$C$49</definedName>
    <definedName name="_xlchart.v1.46" hidden="1">Sheet4!$D$1</definedName>
    <definedName name="_xlchart.v1.47" hidden="1">Sheet4!$D$2:$D$49</definedName>
    <definedName name="_xlchart.v1.48" hidden="1">Sheet4!$A$2:$C$49</definedName>
    <definedName name="_xlchart.v1.49" hidden="1">Sheet4!$D$1</definedName>
    <definedName name="_xlchart.v1.5" hidden="1">Sheet4!$F$1</definedName>
    <definedName name="_xlchart.v1.50" hidden="1">Sheet4!$D$2:$D$49</definedName>
    <definedName name="_xlchart.v1.51" hidden="1">Sheet4!$B$2:$C$49</definedName>
    <definedName name="_xlchart.v1.52" hidden="1">Sheet4!$D$1</definedName>
    <definedName name="_xlchart.v1.53" hidden="1">Sheet4!$D$2:$D$49</definedName>
    <definedName name="_xlchart.v1.54" hidden="1">Sheet4!$E$1</definedName>
    <definedName name="_xlchart.v1.55" hidden="1">Sheet4!$E$2:$E$49</definedName>
    <definedName name="_xlchart.v1.56" hidden="1">Sheet4!$F$1</definedName>
    <definedName name="_xlchart.v1.57" hidden="1">Sheet4!$F$2:$F$49</definedName>
    <definedName name="_xlchart.v1.58" hidden="1">Sheet4!$G$1</definedName>
    <definedName name="_xlchart.v1.59" hidden="1">Sheet4!$G$2:$G$49</definedName>
    <definedName name="_xlchart.v1.6" hidden="1">Sheet4!$F$2:$F$49</definedName>
    <definedName name="_xlchart.v1.60" hidden="1">Sheet4!$H$1</definedName>
    <definedName name="_xlchart.v1.61" hidden="1">Sheet4!$H$2:$H$49</definedName>
    <definedName name="_xlchart.v1.62" hidden="1">Sheet4!$I$1</definedName>
    <definedName name="_xlchart.v1.63" hidden="1">Sheet4!$I$2:$I$49</definedName>
    <definedName name="_xlchart.v1.64" hidden="1">Sheet4!$J$1</definedName>
    <definedName name="_xlchart.v1.65" hidden="1">Sheet4!$J$2:$J$49</definedName>
    <definedName name="_xlchart.v1.66" hidden="1">Sheet4!$B$2:$C$49</definedName>
    <definedName name="_xlchart.v1.67" hidden="1">Sheet4!$D$1</definedName>
    <definedName name="_xlchart.v1.68" hidden="1">Sheet4!$D$2:$D$49</definedName>
    <definedName name="_xlchart.v1.69" hidden="1">Sheet4!$E$1</definedName>
    <definedName name="_xlchart.v1.7" hidden="1">Sheet4!$G$1</definedName>
    <definedName name="_xlchart.v1.70" hidden="1">Sheet4!$E$2:$E$49</definedName>
    <definedName name="_xlchart.v1.71" hidden="1">Sheet4!$F$1</definedName>
    <definedName name="_xlchart.v1.72" hidden="1">Sheet4!$F$2:$F$49</definedName>
    <definedName name="_xlchart.v1.73" hidden="1">Sheet4!$G$1</definedName>
    <definedName name="_xlchart.v1.74" hidden="1">Sheet4!$G$2:$G$49</definedName>
    <definedName name="_xlchart.v1.75" hidden="1">Sheet4!$H$1</definedName>
    <definedName name="_xlchart.v1.76" hidden="1">Sheet4!$H$2:$H$49</definedName>
    <definedName name="_xlchart.v1.77" hidden="1">Sheet4!$I$1</definedName>
    <definedName name="_xlchart.v1.78" hidden="1">Sheet4!$I$2:$I$49</definedName>
    <definedName name="_xlchart.v1.79" hidden="1">Sheet4!$J$1</definedName>
    <definedName name="_xlchart.v1.8" hidden="1">Sheet4!$G$2:$G$49</definedName>
    <definedName name="_xlchart.v1.80" hidden="1">Sheet4!$J$2:$J$49</definedName>
    <definedName name="_xlchart.v1.81" hidden="1">Sheet9!$K$23:$K$34</definedName>
    <definedName name="_xlchart.v1.82" hidden="1">Sheet9!$L$22</definedName>
    <definedName name="_xlchart.v1.83" hidden="1">Sheet9!$L$23:$L$34</definedName>
    <definedName name="_xlchart.v1.84" hidden="1">Sheet9!$M$22</definedName>
    <definedName name="_xlchart.v1.85" hidden="1">Sheet9!$M$23:$M$34</definedName>
    <definedName name="_xlchart.v1.86" hidden="1">Sheet9!$N$22</definedName>
    <definedName name="_xlchart.v1.87" hidden="1">Sheet9!$N$23:$N$34</definedName>
    <definedName name="_xlchart.v1.9" hidden="1">Sheet4!$H$1</definedName>
    <definedName name="_xlchart.v2.88" hidden="1">Sheet9!$K$23:$K$34</definedName>
    <definedName name="_xlchart.v2.89" hidden="1">Sheet9!$L$22</definedName>
    <definedName name="_xlchart.v2.90" hidden="1">Sheet9!$L$23:$L$34</definedName>
    <definedName name="_xlchart.v2.91" hidden="1">Sheet9!$M$22</definedName>
    <definedName name="_xlchart.v2.92" hidden="1">Sheet9!$M$23:$M$34</definedName>
    <definedName name="_xlchart.v2.93" hidden="1">Sheet9!$N$22</definedName>
    <definedName name="_xlchart.v2.94" hidden="1">Sheet9!$N$23:$N$34</definedName>
    <definedName name="Factures_et_Opportunit_s" localSheetId="12">Data!$A$1:$H$3239</definedName>
  </definedNames>
  <calcPr calcId="191029"/>
  <pivotCaches>
    <pivotCache cacheId="24" r:id="rId14"/>
    <pivotCache cacheId="49" r:id="rId15"/>
    <pivotCache cacheId="53" r:id="rId16"/>
    <pivotCache cacheId="57" r:id="rId17"/>
    <pivotCache cacheId="67" r:id="rId18"/>
    <pivotCache cacheId="73" r:id="rId19"/>
    <pivotCache cacheId="77" r:id="rId20"/>
    <pivotCache cacheId="82" r:id="rId2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2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actures_et_Opportunit_s" type="4" refreshedVersion="1" deleted="1" background="1" saveData="1">
    <webPr firstRow="1" xl2000="1" htmlTables="1" htmlFormat="all"/>
  </connection>
</connections>
</file>

<file path=xl/sharedStrings.xml><?xml version="1.0" encoding="utf-8"?>
<sst xmlns="http://schemas.openxmlformats.org/spreadsheetml/2006/main" count="20018" uniqueCount="7357">
  <si>
    <t>Type</t>
  </si>
  <si>
    <t>Reference Nbr.</t>
  </si>
  <si>
    <t>Customer</t>
  </si>
  <si>
    <t>Amount</t>
  </si>
  <si>
    <t>Date</t>
  </si>
  <si>
    <t>Opportunity ID</t>
  </si>
  <si>
    <t>Invoice</t>
  </si>
  <si>
    <t>C11102</t>
  </si>
  <si>
    <t>FC0004608</t>
  </si>
  <si>
    <t>004504</t>
  </si>
  <si>
    <t>C06507</t>
  </si>
  <si>
    <t>FC0004607</t>
  </si>
  <si>
    <t>001863</t>
  </si>
  <si>
    <t>C01388</t>
  </si>
  <si>
    <t>005708</t>
  </si>
  <si>
    <t>FC0004605</t>
  </si>
  <si>
    <t>C19104</t>
  </si>
  <si>
    <t>C16722</t>
  </si>
  <si>
    <t>C03982</t>
  </si>
  <si>
    <t>FC0004600</t>
  </si>
  <si>
    <t>005617</t>
  </si>
  <si>
    <t>C10528</t>
  </si>
  <si>
    <t>005822</t>
  </si>
  <si>
    <t>C00397</t>
  </si>
  <si>
    <t>FC0004598</t>
  </si>
  <si>
    <t>005829</t>
  </si>
  <si>
    <t>C01196</t>
  </si>
  <si>
    <t>FC0004597</t>
  </si>
  <si>
    <t>004295</t>
  </si>
  <si>
    <t>C00451</t>
  </si>
  <si>
    <t>FC0004596</t>
  </si>
  <si>
    <t>003906</t>
  </si>
  <si>
    <t>C01752</t>
  </si>
  <si>
    <t>FC0004558</t>
  </si>
  <si>
    <t>005779</t>
  </si>
  <si>
    <t>C10993</t>
  </si>
  <si>
    <t>FC0004557</t>
  </si>
  <si>
    <t>005847</t>
  </si>
  <si>
    <t>C01066</t>
  </si>
  <si>
    <t>FC0004555</t>
  </si>
  <si>
    <t>001638</t>
  </si>
  <si>
    <t>C01412</t>
  </si>
  <si>
    <t>004543</t>
  </si>
  <si>
    <t>FC0004237</t>
  </si>
  <si>
    <t>FC0004553</t>
  </si>
  <si>
    <t>004627</t>
  </si>
  <si>
    <t>C13690</t>
  </si>
  <si>
    <t>FC0004550</t>
  </si>
  <si>
    <t>005760</t>
  </si>
  <si>
    <t>C00088</t>
  </si>
  <si>
    <t>C05983</t>
  </si>
  <si>
    <t>C00137</t>
  </si>
  <si>
    <t>C00366</t>
  </si>
  <si>
    <t>FC0004545</t>
  </si>
  <si>
    <t>005599</t>
  </si>
  <si>
    <t>C07722</t>
  </si>
  <si>
    <t>FC0004544</t>
  </si>
  <si>
    <t>003818</t>
  </si>
  <si>
    <t>FC0004543</t>
  </si>
  <si>
    <t>006241</t>
  </si>
  <si>
    <t>FC0004542</t>
  </si>
  <si>
    <t>005443</t>
  </si>
  <si>
    <t>C00138</t>
  </si>
  <si>
    <t>FC0004541</t>
  </si>
  <si>
    <t>005713</t>
  </si>
  <si>
    <t>C01215</t>
  </si>
  <si>
    <t>FC0004540</t>
  </si>
  <si>
    <t>005560</t>
  </si>
  <si>
    <t>C16572</t>
  </si>
  <si>
    <t>FC0004539</t>
  </si>
  <si>
    <t>005304</t>
  </si>
  <si>
    <t>C00933</t>
  </si>
  <si>
    <t>FC0004538</t>
  </si>
  <si>
    <t>C00044</t>
  </si>
  <si>
    <t>005441</t>
  </si>
  <si>
    <t>FC0004537</t>
  </si>
  <si>
    <t>C00704</t>
  </si>
  <si>
    <t>005498</t>
  </si>
  <si>
    <t>FC0004536</t>
  </si>
  <si>
    <t>C00421</t>
  </si>
  <si>
    <t>004607</t>
  </si>
  <si>
    <t>FC0004535</t>
  </si>
  <si>
    <t>C10988</t>
  </si>
  <si>
    <t>003898</t>
  </si>
  <si>
    <t>FC0004534</t>
  </si>
  <si>
    <t>C18099</t>
  </si>
  <si>
    <t>005495</t>
  </si>
  <si>
    <t>FC0004533</t>
  </si>
  <si>
    <t>C00094</t>
  </si>
  <si>
    <t>006174</t>
  </si>
  <si>
    <t>FC0004532</t>
  </si>
  <si>
    <t>C00109</t>
  </si>
  <si>
    <t>004759</t>
  </si>
  <si>
    <t>005884</t>
  </si>
  <si>
    <t>FC0004306</t>
  </si>
  <si>
    <t>C04437</t>
  </si>
  <si>
    <t>FC0004531</t>
  </si>
  <si>
    <t>C00680</t>
  </si>
  <si>
    <t>005805</t>
  </si>
  <si>
    <t>FC0004530</t>
  </si>
  <si>
    <t>006220</t>
  </si>
  <si>
    <t>C13140</t>
  </si>
  <si>
    <t>FC0004529</t>
  </si>
  <si>
    <t>006219</t>
  </si>
  <si>
    <t>FC0004528</t>
  </si>
  <si>
    <t>C10307</t>
  </si>
  <si>
    <t>005489</t>
  </si>
  <si>
    <t>FC0004527</t>
  </si>
  <si>
    <t>C01477</t>
  </si>
  <si>
    <t>001480</t>
  </si>
  <si>
    <t>FC0004526</t>
  </si>
  <si>
    <t>C12516</t>
  </si>
  <si>
    <t>004327</t>
  </si>
  <si>
    <t>FC0004525</t>
  </si>
  <si>
    <t>C01178</t>
  </si>
  <si>
    <t>003556</t>
  </si>
  <si>
    <t>FC0004524</t>
  </si>
  <si>
    <t>004262</t>
  </si>
  <si>
    <t>C01353</t>
  </si>
  <si>
    <t>FC0004523</t>
  </si>
  <si>
    <t>005717</t>
  </si>
  <si>
    <t>C01561</t>
  </si>
  <si>
    <t>FC0004522</t>
  </si>
  <si>
    <t>004521</t>
  </si>
  <si>
    <t>C01203</t>
  </si>
  <si>
    <t>FC0004521</t>
  </si>
  <si>
    <t>C00721</t>
  </si>
  <si>
    <t>005750</t>
  </si>
  <si>
    <t>FC0004519</t>
  </si>
  <si>
    <t>C00037</t>
  </si>
  <si>
    <t>004666</t>
  </si>
  <si>
    <t>FC0004518</t>
  </si>
  <si>
    <t>004567</t>
  </si>
  <si>
    <t>C00376</t>
  </si>
  <si>
    <t>FC0004517</t>
  </si>
  <si>
    <t>FC0004516</t>
  </si>
  <si>
    <t>004484</t>
  </si>
  <si>
    <t>C13119</t>
  </si>
  <si>
    <t>FC0004514</t>
  </si>
  <si>
    <t>C01180</t>
  </si>
  <si>
    <t>005092</t>
  </si>
  <si>
    <t>FC0004513</t>
  </si>
  <si>
    <t>005071</t>
  </si>
  <si>
    <t>FC0004512</t>
  </si>
  <si>
    <t>003525</t>
  </si>
  <si>
    <t>FC0004511</t>
  </si>
  <si>
    <t>006126</t>
  </si>
  <si>
    <t>C21171</t>
  </si>
  <si>
    <t>FC0004510</t>
  </si>
  <si>
    <t>004534</t>
  </si>
  <si>
    <t>C01402</t>
  </si>
  <si>
    <t>FC0004509</t>
  </si>
  <si>
    <t>004530</t>
  </si>
  <si>
    <t>C06191</t>
  </si>
  <si>
    <t>FC0004508</t>
  </si>
  <si>
    <t>005592</t>
  </si>
  <si>
    <t>C01194</t>
  </si>
  <si>
    <t>FC0004507</t>
  </si>
  <si>
    <t>C00013</t>
  </si>
  <si>
    <t>005794</t>
  </si>
  <si>
    <t>FC0004506</t>
  </si>
  <si>
    <t>C00078</t>
  </si>
  <si>
    <t>004495</t>
  </si>
  <si>
    <t>FC0004505</t>
  </si>
  <si>
    <t>005695</t>
  </si>
  <si>
    <t>FC0004504</t>
  </si>
  <si>
    <t>005768</t>
  </si>
  <si>
    <t>FC0004503</t>
  </si>
  <si>
    <t>005769</t>
  </si>
  <si>
    <t>005958</t>
  </si>
  <si>
    <t>FC0004396</t>
  </si>
  <si>
    <t>C20913</t>
  </si>
  <si>
    <t>FC0004502</t>
  </si>
  <si>
    <t>005666</t>
  </si>
  <si>
    <t>C04421</t>
  </si>
  <si>
    <t>FC0004500</t>
  </si>
  <si>
    <t>005524</t>
  </si>
  <si>
    <t>C09362</t>
  </si>
  <si>
    <t>FC0004499</t>
  </si>
  <si>
    <t>005687</t>
  </si>
  <si>
    <t>FC0004346</t>
  </si>
  <si>
    <t>C00300</t>
  </si>
  <si>
    <t>FC0004347</t>
  </si>
  <si>
    <t>C18939</t>
  </si>
  <si>
    <t>005703</t>
  </si>
  <si>
    <t>FC0004049</t>
  </si>
  <si>
    <t>C10987</t>
  </si>
  <si>
    <t>FC0004496</t>
  </si>
  <si>
    <t>C00534</t>
  </si>
  <si>
    <t>005027</t>
  </si>
  <si>
    <t>FC0004495</t>
  </si>
  <si>
    <t>C16718</t>
  </si>
  <si>
    <t>006040</t>
  </si>
  <si>
    <t>FC0004494</t>
  </si>
  <si>
    <t>C00590</t>
  </si>
  <si>
    <t>005930</t>
  </si>
  <si>
    <t>C01237</t>
  </si>
  <si>
    <t>FC0004484</t>
  </si>
  <si>
    <t>C01085</t>
  </si>
  <si>
    <t>005295</t>
  </si>
  <si>
    <t>FC0004483</t>
  </si>
  <si>
    <t>C04259</t>
  </si>
  <si>
    <t>006028</t>
  </si>
  <si>
    <t>FC0004482</t>
  </si>
  <si>
    <t>C00292</t>
  </si>
  <si>
    <t>004616</t>
  </si>
  <si>
    <t>FC0004481</t>
  </si>
  <si>
    <t>C00206</t>
  </si>
  <si>
    <t>005957</t>
  </si>
  <si>
    <t>FC0004480</t>
  </si>
  <si>
    <t>004705</t>
  </si>
  <si>
    <t>C00358</t>
  </si>
  <si>
    <t>C04294</t>
  </si>
  <si>
    <t>FC0004478</t>
  </si>
  <si>
    <t>FC0004477</t>
  </si>
  <si>
    <t>C00476</t>
  </si>
  <si>
    <t>004763</t>
  </si>
  <si>
    <t>C10921</t>
  </si>
  <si>
    <t>FC0004475</t>
  </si>
  <si>
    <t>C10842</t>
  </si>
  <si>
    <t>006060</t>
  </si>
  <si>
    <t>FC0004473</t>
  </si>
  <si>
    <t>C00296</t>
  </si>
  <si>
    <t>005821</t>
  </si>
  <si>
    <t>FC0004472</t>
  </si>
  <si>
    <t>C00023</t>
  </si>
  <si>
    <t>005764</t>
  </si>
  <si>
    <t>FC0004471</t>
  </si>
  <si>
    <t>C20903</t>
  </si>
  <si>
    <t>005945</t>
  </si>
  <si>
    <t>FC0004470</t>
  </si>
  <si>
    <t>005236</t>
  </si>
  <si>
    <t>C01405</t>
  </si>
  <si>
    <t>C10466</t>
  </si>
  <si>
    <t>FC0004408</t>
  </si>
  <si>
    <t>C17787</t>
  </si>
  <si>
    <t>005464</t>
  </si>
  <si>
    <t>FC0004407</t>
  </si>
  <si>
    <t>C17788</t>
  </si>
  <si>
    <t>005465</t>
  </si>
  <si>
    <t>FC0004406</t>
  </si>
  <si>
    <t>C19600</t>
  </si>
  <si>
    <t>005799</t>
  </si>
  <si>
    <t>FC0004405</t>
  </si>
  <si>
    <t>005852</t>
  </si>
  <si>
    <t>C20150</t>
  </si>
  <si>
    <t>FC0004404</t>
  </si>
  <si>
    <t>002994</t>
  </si>
  <si>
    <t>C01404</t>
  </si>
  <si>
    <t>FC0004403</t>
  </si>
  <si>
    <t>005949</t>
  </si>
  <si>
    <t>C13122</t>
  </si>
  <si>
    <t>FC0004402</t>
  </si>
  <si>
    <t>C01473</t>
  </si>
  <si>
    <t>004350</t>
  </si>
  <si>
    <t>FC0004401</t>
  </si>
  <si>
    <t>FC0004400</t>
  </si>
  <si>
    <t>005785</t>
  </si>
  <si>
    <t>C19431</t>
  </si>
  <si>
    <t>FC0004399</t>
  </si>
  <si>
    <t>FC0004398</t>
  </si>
  <si>
    <t>C10437</t>
  </si>
  <si>
    <t>005462</t>
  </si>
  <si>
    <t>FC0004397</t>
  </si>
  <si>
    <t>005813</t>
  </si>
  <si>
    <t>C01295</t>
  </si>
  <si>
    <t>FC0004371</t>
  </si>
  <si>
    <t>005448</t>
  </si>
  <si>
    <t>C17778</t>
  </si>
  <si>
    <t>FC0004370</t>
  </si>
  <si>
    <t>005720</t>
  </si>
  <si>
    <t>C19114</t>
  </si>
  <si>
    <t>FC0004369</t>
  </si>
  <si>
    <t>005947</t>
  </si>
  <si>
    <t>C20905</t>
  </si>
  <si>
    <t>FC0004368</t>
  </si>
  <si>
    <t>004473</t>
  </si>
  <si>
    <t>C01152</t>
  </si>
  <si>
    <t>FC0004367</t>
  </si>
  <si>
    <t>005723</t>
  </si>
  <si>
    <t>C00828</t>
  </si>
  <si>
    <t>FC0004366</t>
  </si>
  <si>
    <t>005946</t>
  </si>
  <si>
    <t>C20904</t>
  </si>
  <si>
    <t>FC0004365</t>
  </si>
  <si>
    <t>005724</t>
  </si>
  <si>
    <t>C01151</t>
  </si>
  <si>
    <t>FC0004363</t>
  </si>
  <si>
    <t>005451</t>
  </si>
  <si>
    <t>C00209</t>
  </si>
  <si>
    <t>FC0004362</t>
  </si>
  <si>
    <t>FC0004361</t>
  </si>
  <si>
    <t>004562</t>
  </si>
  <si>
    <t>FC0004360</t>
  </si>
  <si>
    <t>005931</t>
  </si>
  <si>
    <t>C20758</t>
  </si>
  <si>
    <t>FC0004358</t>
  </si>
  <si>
    <t>005853</t>
  </si>
  <si>
    <t>C14831</t>
  </si>
  <si>
    <t>FC0004357</t>
  </si>
  <si>
    <t>005935</t>
  </si>
  <si>
    <t>C20888</t>
  </si>
  <si>
    <t>FC0004356</t>
  </si>
  <si>
    <t>005920</t>
  </si>
  <si>
    <t>C20731</t>
  </si>
  <si>
    <t>FC0004355</t>
  </si>
  <si>
    <t>005932</t>
  </si>
  <si>
    <t>C14834</t>
  </si>
  <si>
    <t>FC0004354</t>
  </si>
  <si>
    <t>C10841</t>
  </si>
  <si>
    <t>004454</t>
  </si>
  <si>
    <t>FC0004353</t>
  </si>
  <si>
    <t>005933</t>
  </si>
  <si>
    <t>C20850</t>
  </si>
  <si>
    <t>FC0004352</t>
  </si>
  <si>
    <t>005806</t>
  </si>
  <si>
    <t>C01886</t>
  </si>
  <si>
    <t>FC0004349</t>
  </si>
  <si>
    <t>C00308</t>
  </si>
  <si>
    <t>005876</t>
  </si>
  <si>
    <t>FC0004348</t>
  </si>
  <si>
    <t>005517</t>
  </si>
  <si>
    <t>004447</t>
  </si>
  <si>
    <t>FC0004320</t>
  </si>
  <si>
    <t>C00670</t>
  </si>
  <si>
    <t>FC0004343</t>
  </si>
  <si>
    <t>C10396</t>
  </si>
  <si>
    <t>005461</t>
  </si>
  <si>
    <t>FC0004342</t>
  </si>
  <si>
    <t>C15657</t>
  </si>
  <si>
    <t>005459</t>
  </si>
  <si>
    <t>FC0004341</t>
  </si>
  <si>
    <t>C00665</t>
  </si>
  <si>
    <t>005915</t>
  </si>
  <si>
    <t>FC0004340</t>
  </si>
  <si>
    <t>001860</t>
  </si>
  <si>
    <t>C01676</t>
  </si>
  <si>
    <t>FC0004339</t>
  </si>
  <si>
    <t>005525</t>
  </si>
  <si>
    <t>FC0004338</t>
  </si>
  <si>
    <t>005791</t>
  </si>
  <si>
    <t>FC0004337</t>
  </si>
  <si>
    <t>FC0004336</t>
  </si>
  <si>
    <t>004554</t>
  </si>
  <si>
    <t>C01205</t>
  </si>
  <si>
    <t>FC0004335</t>
  </si>
  <si>
    <t>005347</t>
  </si>
  <si>
    <t>C01357</t>
  </si>
  <si>
    <t>FC0004334</t>
  </si>
  <si>
    <t>005925</t>
  </si>
  <si>
    <t>C00047</t>
  </si>
  <si>
    <t>FC0004333</t>
  </si>
  <si>
    <t>C01222</t>
  </si>
  <si>
    <t>005412</t>
  </si>
  <si>
    <t>FC0004332</t>
  </si>
  <si>
    <t>005887</t>
  </si>
  <si>
    <t>C01386</t>
  </si>
  <si>
    <t>FC0004331</t>
  </si>
  <si>
    <t>005886</t>
  </si>
  <si>
    <t>C20548</t>
  </si>
  <si>
    <t>FC0004330</t>
  </si>
  <si>
    <t>001785</t>
  </si>
  <si>
    <t>C01445</t>
  </si>
  <si>
    <t>FC0004329</t>
  </si>
  <si>
    <t>C00573</t>
  </si>
  <si>
    <t>002465</t>
  </si>
  <si>
    <t>FC0004328</t>
  </si>
  <si>
    <t>004487</t>
  </si>
  <si>
    <t>C01475</t>
  </si>
  <si>
    <t>FC0004327</t>
  </si>
  <si>
    <t>002283</t>
  </si>
  <si>
    <t>C01670</t>
  </si>
  <si>
    <t>FC0004326</t>
  </si>
  <si>
    <t>FC0004325</t>
  </si>
  <si>
    <t>004533</t>
  </si>
  <si>
    <t>C10405</t>
  </si>
  <si>
    <t>FC0004324</t>
  </si>
  <si>
    <t>001651</t>
  </si>
  <si>
    <t>C00714</t>
  </si>
  <si>
    <t>FC0004323</t>
  </si>
  <si>
    <t>005923</t>
  </si>
  <si>
    <t>C01406</t>
  </si>
  <si>
    <t>FC0004322</t>
  </si>
  <si>
    <t>004654</t>
  </si>
  <si>
    <t>C01326</t>
  </si>
  <si>
    <t>FC0004321</t>
  </si>
  <si>
    <t>005922</t>
  </si>
  <si>
    <t>FC0004319</t>
  </si>
  <si>
    <t>C00694</t>
  </si>
  <si>
    <t>005561</t>
  </si>
  <si>
    <t>FC0004318</t>
  </si>
  <si>
    <t>004477</t>
  </si>
  <si>
    <t>C04462</t>
  </si>
  <si>
    <t>FC0004098</t>
  </si>
  <si>
    <t>FC0004317</t>
  </si>
  <si>
    <t>C17782</t>
  </si>
  <si>
    <t>005684</t>
  </si>
  <si>
    <t>FC0004316</t>
  </si>
  <si>
    <t>C00041</t>
  </si>
  <si>
    <t>005702</t>
  </si>
  <si>
    <t>FC0004315</t>
  </si>
  <si>
    <t>C00413</t>
  </si>
  <si>
    <t>005344</t>
  </si>
  <si>
    <t>FC0004314</t>
  </si>
  <si>
    <t>005888</t>
  </si>
  <si>
    <t>FC0004313</t>
  </si>
  <si>
    <t>004436</t>
  </si>
  <si>
    <t>FC0004312</t>
  </si>
  <si>
    <t>005621</t>
  </si>
  <si>
    <t>C15671</t>
  </si>
  <si>
    <t>FC0004311</t>
  </si>
  <si>
    <t>C10438</t>
  </si>
  <si>
    <t>005463</t>
  </si>
  <si>
    <t>FC0004310</t>
  </si>
  <si>
    <t>C00290</t>
  </si>
  <si>
    <t>005329</t>
  </si>
  <si>
    <t>FC0004309</t>
  </si>
  <si>
    <t>C00562</t>
  </si>
  <si>
    <t>005454</t>
  </si>
  <si>
    <t>FC0004308</t>
  </si>
  <si>
    <t>C01261</t>
  </si>
  <si>
    <t>005556</t>
  </si>
  <si>
    <t>FC0004307</t>
  </si>
  <si>
    <t>002512</t>
  </si>
  <si>
    <t>C01204</t>
  </si>
  <si>
    <t>FC0004305</t>
  </si>
  <si>
    <t>005907</t>
  </si>
  <si>
    <t>C12508</t>
  </si>
  <si>
    <t>FC0004304</t>
  </si>
  <si>
    <t>005918</t>
  </si>
  <si>
    <t>C12874</t>
  </si>
  <si>
    <t>FC0004303</t>
  </si>
  <si>
    <t>C00099</t>
  </si>
  <si>
    <t>004301</t>
  </si>
  <si>
    <t>FC0004302</t>
  </si>
  <si>
    <t>004300</t>
  </si>
  <si>
    <t>FC0004050</t>
  </si>
  <si>
    <t>C03580</t>
  </si>
  <si>
    <t>FC0004298</t>
  </si>
  <si>
    <t>C01230</t>
  </si>
  <si>
    <t>005528</t>
  </si>
  <si>
    <t>FC0004295</t>
  </si>
  <si>
    <t>C20148</t>
  </si>
  <si>
    <t>005849</t>
  </si>
  <si>
    <t>FC0004294</t>
  </si>
  <si>
    <t>C20255</t>
  </si>
  <si>
    <t>005881</t>
  </si>
  <si>
    <t>FC0004293</t>
  </si>
  <si>
    <t>C18748</t>
  </si>
  <si>
    <t>005657</t>
  </si>
  <si>
    <t>FC0004292</t>
  </si>
  <si>
    <t>C06998</t>
  </si>
  <si>
    <t>005248</t>
  </si>
  <si>
    <t>FC0004291</t>
  </si>
  <si>
    <t>C17748</t>
  </si>
  <si>
    <t>005427</t>
  </si>
  <si>
    <t>FC0004290</t>
  </si>
  <si>
    <t>005748</t>
  </si>
  <si>
    <t>C19266</t>
  </si>
  <si>
    <t>FC0003959</t>
  </si>
  <si>
    <t>FC0004289</t>
  </si>
  <si>
    <t>004966</t>
  </si>
  <si>
    <t>FC0004288</t>
  </si>
  <si>
    <t>C20166</t>
  </si>
  <si>
    <t>005863</t>
  </si>
  <si>
    <t>FC0004287</t>
  </si>
  <si>
    <t>005862</t>
  </si>
  <si>
    <t>FC0004286</t>
  </si>
  <si>
    <t>C13427</t>
  </si>
  <si>
    <t>005873</t>
  </si>
  <si>
    <t>FC0004285</t>
  </si>
  <si>
    <t>005848</t>
  </si>
  <si>
    <t>C11323</t>
  </si>
  <si>
    <t>FC0004284</t>
  </si>
  <si>
    <t>004588</t>
  </si>
  <si>
    <t>FC0004283</t>
  </si>
  <si>
    <t>FC0004282</t>
  </si>
  <si>
    <t>005734</t>
  </si>
  <si>
    <t>FC0004281</t>
  </si>
  <si>
    <t>C01628</t>
  </si>
  <si>
    <t>005394</t>
  </si>
  <si>
    <t>005744</t>
  </si>
  <si>
    <t>FC0004279</t>
  </si>
  <si>
    <t>C01403</t>
  </si>
  <si>
    <t>FC0004280</t>
  </si>
  <si>
    <t>005179</t>
  </si>
  <si>
    <t>FC0003605</t>
  </si>
  <si>
    <t>C16129</t>
  </si>
  <si>
    <t>FC0004277</t>
  </si>
  <si>
    <t>004476</t>
  </si>
  <si>
    <t>C05767</t>
  </si>
  <si>
    <t>FC0004276</t>
  </si>
  <si>
    <t>FC0004275</t>
  </si>
  <si>
    <t>FC0004274</t>
  </si>
  <si>
    <t>C00682</t>
  </si>
  <si>
    <t>005837</t>
  </si>
  <si>
    <t>FC0004273</t>
  </si>
  <si>
    <t>005836</t>
  </si>
  <si>
    <t>C01101</t>
  </si>
  <si>
    <t>FC0004272</t>
  </si>
  <si>
    <t>005835</t>
  </si>
  <si>
    <t>FC0004271</t>
  </si>
  <si>
    <t>C01022</t>
  </si>
  <si>
    <t>005882</t>
  </si>
  <si>
    <t>FC0004270</t>
  </si>
  <si>
    <t>003850</t>
  </si>
  <si>
    <t>C01453</t>
  </si>
  <si>
    <t>FC0004269</t>
  </si>
  <si>
    <t>002612</t>
  </si>
  <si>
    <t>FC0004268</t>
  </si>
  <si>
    <t>004550</t>
  </si>
  <si>
    <t>FC0004266</t>
  </si>
  <si>
    <t>C00463</t>
  </si>
  <si>
    <t>005880</t>
  </si>
  <si>
    <t>FC0004265</t>
  </si>
  <si>
    <t>004549</t>
  </si>
  <si>
    <t>C01401</t>
  </si>
  <si>
    <t>FC0004264</t>
  </si>
  <si>
    <t>005830</t>
  </si>
  <si>
    <t>C12884</t>
  </si>
  <si>
    <t>FC0004262</t>
  </si>
  <si>
    <t>C00312</t>
  </si>
  <si>
    <t>002619</t>
  </si>
  <si>
    <t>FC0004261</t>
  </si>
  <si>
    <t>005877</t>
  </si>
  <si>
    <t>C05225</t>
  </si>
  <si>
    <t>FC0004260</t>
  </si>
  <si>
    <t>005820</t>
  </si>
  <si>
    <t>C19917</t>
  </si>
  <si>
    <t>FC0004259</t>
  </si>
  <si>
    <t>001581</t>
  </si>
  <si>
    <t>C01442</t>
  </si>
  <si>
    <t>FC0004258</t>
  </si>
  <si>
    <t>004901</t>
  </si>
  <si>
    <t>C14779</t>
  </si>
  <si>
    <t>FC0004257</t>
  </si>
  <si>
    <t>002495</t>
  </si>
  <si>
    <t>C01199</t>
  </si>
  <si>
    <t>FC0004256</t>
  </si>
  <si>
    <t>005755</t>
  </si>
  <si>
    <t>C09360</t>
  </si>
  <si>
    <t>FC0004255</t>
  </si>
  <si>
    <t>005872</t>
  </si>
  <si>
    <t>C01193</t>
  </si>
  <si>
    <t>FC0004254</t>
  </si>
  <si>
    <t>FC0004253</t>
  </si>
  <si>
    <t>004531</t>
  </si>
  <si>
    <t>FC0004252</t>
  </si>
  <si>
    <t>004532</t>
  </si>
  <si>
    <t>FC0004251</t>
  </si>
  <si>
    <t>004658</t>
  </si>
  <si>
    <t>FC0004250</t>
  </si>
  <si>
    <t>C00304</t>
  </si>
  <si>
    <t>005861</t>
  </si>
  <si>
    <t>FC0004249</t>
  </si>
  <si>
    <t>C01271</t>
  </si>
  <si>
    <t>005558</t>
  </si>
  <si>
    <t>FC0004248</t>
  </si>
  <si>
    <t>005860</t>
  </si>
  <si>
    <t>FC0004247</t>
  </si>
  <si>
    <t>005859</t>
  </si>
  <si>
    <t>FC0004246</t>
  </si>
  <si>
    <t>C01605</t>
  </si>
  <si>
    <t>001905</t>
  </si>
  <si>
    <t>FC0004242</t>
  </si>
  <si>
    <t>005850</t>
  </si>
  <si>
    <t>C20149</t>
  </si>
  <si>
    <t>FC0004241</t>
  </si>
  <si>
    <t>C01366</t>
  </si>
  <si>
    <t>005362</t>
  </si>
  <si>
    <t>FC0004240</t>
  </si>
  <si>
    <t>C01115</t>
  </si>
  <si>
    <t>005613</t>
  </si>
  <si>
    <t>FC0004239</t>
  </si>
  <si>
    <t>C06287</t>
  </si>
  <si>
    <t>005413</t>
  </si>
  <si>
    <t>FC0004238</t>
  </si>
  <si>
    <t>005824</t>
  </si>
  <si>
    <t>FC0004236</t>
  </si>
  <si>
    <t>005480</t>
  </si>
  <si>
    <t>C00108</t>
  </si>
  <si>
    <t>C08273</t>
  </si>
  <si>
    <t>FC0004234</t>
  </si>
  <si>
    <t>005845</t>
  </si>
  <si>
    <t>C14102</t>
  </si>
  <si>
    <t>FC0004146</t>
  </si>
  <si>
    <t>004983</t>
  </si>
  <si>
    <t>C00881</t>
  </si>
  <si>
    <t>FC0004145</t>
  </si>
  <si>
    <t>005827</t>
  </si>
  <si>
    <t>C11880</t>
  </si>
  <si>
    <t>FC0004144</t>
  </si>
  <si>
    <t>003377</t>
  </si>
  <si>
    <t>FC0004143</t>
  </si>
  <si>
    <t>005843</t>
  </si>
  <si>
    <t>FC0004142</t>
  </si>
  <si>
    <t>005841</t>
  </si>
  <si>
    <t>C08373</t>
  </si>
  <si>
    <t>FC0004140</t>
  </si>
  <si>
    <t>005818</t>
  </si>
  <si>
    <t>C17005</t>
  </si>
  <si>
    <t>FC0004139</t>
  </si>
  <si>
    <t>005826</t>
  </si>
  <si>
    <t>FC0004138</t>
  </si>
  <si>
    <t>FC0004137</t>
  </si>
  <si>
    <t>005397</t>
  </si>
  <si>
    <t>FC0004136</t>
  </si>
  <si>
    <t>C00086</t>
  </si>
  <si>
    <t>005700</t>
  </si>
  <si>
    <t>C09342</t>
  </si>
  <si>
    <t>FC0004130</t>
  </si>
  <si>
    <t>005174</t>
  </si>
  <si>
    <t>C15946</t>
  </si>
  <si>
    <t>005762</t>
  </si>
  <si>
    <t>FC0004127</t>
  </si>
  <si>
    <t>C19398</t>
  </si>
  <si>
    <t>FC0004128</t>
  </si>
  <si>
    <t>005110</t>
  </si>
  <si>
    <t>C01469</t>
  </si>
  <si>
    <t>FC0004126</t>
  </si>
  <si>
    <t>004561</t>
  </si>
  <si>
    <t>FC0004125</t>
  </si>
  <si>
    <t>C00566</t>
  </si>
  <si>
    <t>005804</t>
  </si>
  <si>
    <t>FC0004124</t>
  </si>
  <si>
    <t>004551</t>
  </si>
  <si>
    <t>C01195</t>
  </si>
  <si>
    <t>FC0004123</t>
  </si>
  <si>
    <t>001864</t>
  </si>
  <si>
    <t>FC0004122</t>
  </si>
  <si>
    <t>FC0004121</t>
  </si>
  <si>
    <t>002996</t>
  </si>
  <si>
    <t>FC0004120</t>
  </si>
  <si>
    <t>C03992</t>
  </si>
  <si>
    <t>005655</t>
  </si>
  <si>
    <t>FC0004119</t>
  </si>
  <si>
    <t>C01257</t>
  </si>
  <si>
    <t>004445</t>
  </si>
  <si>
    <t>FC0004118</t>
  </si>
  <si>
    <t>005811</t>
  </si>
  <si>
    <t>C19727</t>
  </si>
  <si>
    <t>FC0004117</t>
  </si>
  <si>
    <t>005579</t>
  </si>
  <si>
    <t>FC0004116</t>
  </si>
  <si>
    <t>005665</t>
  </si>
  <si>
    <t>C18927</t>
  </si>
  <si>
    <t>FC0004115</t>
  </si>
  <si>
    <t>005377</t>
  </si>
  <si>
    <t>C04438</t>
  </si>
  <si>
    <t>FC0004114</t>
  </si>
  <si>
    <t>005656</t>
  </si>
  <si>
    <t>FC0004113</t>
  </si>
  <si>
    <t>005516</t>
  </si>
  <si>
    <t>FC0004112</t>
  </si>
  <si>
    <t>004555</t>
  </si>
  <si>
    <t>C01198</t>
  </si>
  <si>
    <t>FC0004111</t>
  </si>
  <si>
    <t>C00353</t>
  </si>
  <si>
    <t>005597</t>
  </si>
  <si>
    <t>FC0004110</t>
  </si>
  <si>
    <t>C18479</t>
  </si>
  <si>
    <t>005735</t>
  </si>
  <si>
    <t>FC0004108</t>
  </si>
  <si>
    <t>C00510</t>
  </si>
  <si>
    <t>005683</t>
  </si>
  <si>
    <t>FC0004107</t>
  </si>
  <si>
    <t>C00387</t>
  </si>
  <si>
    <t>005555</t>
  </si>
  <si>
    <t>FC0004105</t>
  </si>
  <si>
    <t>002402</t>
  </si>
  <si>
    <t>FC0004104</t>
  </si>
  <si>
    <t>C00057</t>
  </si>
  <si>
    <t>005554</t>
  </si>
  <si>
    <t>FC0004103</t>
  </si>
  <si>
    <t>C01137</t>
  </si>
  <si>
    <t>005630</t>
  </si>
  <si>
    <t>FC0004102</t>
  </si>
  <si>
    <t>C01586</t>
  </si>
  <si>
    <t>005491</t>
  </si>
  <si>
    <t>FC0003933</t>
  </si>
  <si>
    <t>C14618</t>
  </si>
  <si>
    <t>FC0004100</t>
  </si>
  <si>
    <t>005259</t>
  </si>
  <si>
    <t>FC0004099</t>
  </si>
  <si>
    <t>005627</t>
  </si>
  <si>
    <t>C00418</t>
  </si>
  <si>
    <t>FC0004097</t>
  </si>
  <si>
    <t>005783</t>
  </si>
  <si>
    <t>FC0004096</t>
  </si>
  <si>
    <t>FC0004095</t>
  </si>
  <si>
    <t>004559</t>
  </si>
  <si>
    <t>FC0004094</t>
  </si>
  <si>
    <t>004560</t>
  </si>
  <si>
    <t>FC0004093</t>
  </si>
  <si>
    <t>004558</t>
  </si>
  <si>
    <t>FC0004092</t>
  </si>
  <si>
    <t>004557</t>
  </si>
  <si>
    <t>FC0004091</t>
  </si>
  <si>
    <t>003880</t>
  </si>
  <si>
    <t>FC0004090</t>
  </si>
  <si>
    <t>FC0004089</t>
  </si>
  <si>
    <t>005707</t>
  </si>
  <si>
    <t>FC0004088</t>
  </si>
  <si>
    <t>C15859</t>
  </si>
  <si>
    <t>005754</t>
  </si>
  <si>
    <t>FC0004087</t>
  </si>
  <si>
    <t>002401</t>
  </si>
  <si>
    <t>FC0004086</t>
  </si>
  <si>
    <t>C00112</t>
  </si>
  <si>
    <t>005631</t>
  </si>
  <si>
    <t>FC0004085</t>
  </si>
  <si>
    <t>005797</t>
  </si>
  <si>
    <t>C19588</t>
  </si>
  <si>
    <t>FC0004084</t>
  </si>
  <si>
    <t>004446</t>
  </si>
  <si>
    <t>FC0004083</t>
  </si>
  <si>
    <t>C17745</t>
  </si>
  <si>
    <t>005408</t>
  </si>
  <si>
    <t>FC0004082</t>
  </si>
  <si>
    <t>C18265</t>
  </si>
  <si>
    <t>005578</t>
  </si>
  <si>
    <t>FC0004081</t>
  </si>
  <si>
    <t>C14772</t>
  </si>
  <si>
    <t>FC0004079</t>
  </si>
  <si>
    <t>004482</t>
  </si>
  <si>
    <t>FC0004078</t>
  </si>
  <si>
    <t>005308</t>
  </si>
  <si>
    <t>C00954</t>
  </si>
  <si>
    <t>FC0004077</t>
  </si>
  <si>
    <t>004303</t>
  </si>
  <si>
    <t>C12388</t>
  </si>
  <si>
    <t>FC0004076</t>
  </si>
  <si>
    <t>005188</t>
  </si>
  <si>
    <t>C00777</t>
  </si>
  <si>
    <t>FC0004075</t>
  </si>
  <si>
    <t>004739</t>
  </si>
  <si>
    <t>C16366</t>
  </si>
  <si>
    <t>FC0004074</t>
  </si>
  <si>
    <t>005268</t>
  </si>
  <si>
    <t>C10922</t>
  </si>
  <si>
    <t>FC0004073</t>
  </si>
  <si>
    <t>003748</t>
  </si>
  <si>
    <t>C10545</t>
  </si>
  <si>
    <t>FC0004072</t>
  </si>
  <si>
    <t>005309</t>
  </si>
  <si>
    <t>FC0004071</t>
  </si>
  <si>
    <t>005624</t>
  </si>
  <si>
    <t>C01007</t>
  </si>
  <si>
    <t>FC0004070</t>
  </si>
  <si>
    <t>005809</t>
  </si>
  <si>
    <t>C16683</t>
  </si>
  <si>
    <t>FC0004069</t>
  </si>
  <si>
    <t>005187</t>
  </si>
  <si>
    <t>C07716</t>
  </si>
  <si>
    <t>FC0004068</t>
  </si>
  <si>
    <t>004407</t>
  </si>
  <si>
    <t>C00884</t>
  </si>
  <si>
    <t>FC0004067</t>
  </si>
  <si>
    <t>003854</t>
  </si>
  <si>
    <t>C00514</t>
  </si>
  <si>
    <t>FC0004066</t>
  </si>
  <si>
    <t>004755</t>
  </si>
  <si>
    <t>C14214</t>
  </si>
  <si>
    <t>FC0004065</t>
  </si>
  <si>
    <t>005163</t>
  </si>
  <si>
    <t>C15683</t>
  </si>
  <si>
    <t>FC0004064</t>
  </si>
  <si>
    <t>004765</t>
  </si>
  <si>
    <t>C14252</t>
  </si>
  <si>
    <t>FC0004063</t>
  </si>
  <si>
    <t>C03348</t>
  </si>
  <si>
    <t>005790</t>
  </si>
  <si>
    <t>FC0004062</t>
  </si>
  <si>
    <t>002043</t>
  </si>
  <si>
    <t>FC0004061</t>
  </si>
  <si>
    <t>FC0004059</t>
  </si>
  <si>
    <t>FC0004058</t>
  </si>
  <si>
    <t>C03587</t>
  </si>
  <si>
    <t>005800</t>
  </si>
  <si>
    <t>FC0004057</t>
  </si>
  <si>
    <t>004893</t>
  </si>
  <si>
    <t>FC0004056</t>
  </si>
  <si>
    <t>C11686</t>
  </si>
  <si>
    <t>005384</t>
  </si>
  <si>
    <t>FC0004055</t>
  </si>
  <si>
    <t>C01472</t>
  </si>
  <si>
    <t>005608</t>
  </si>
  <si>
    <t>FC0004054</t>
  </si>
  <si>
    <t>005488</t>
  </si>
  <si>
    <t>FC0004053</t>
  </si>
  <si>
    <t>004552</t>
  </si>
  <si>
    <t>C01207</t>
  </si>
  <si>
    <t>FC0004052</t>
  </si>
  <si>
    <t>005709</t>
  </si>
  <si>
    <t>C00204</t>
  </si>
  <si>
    <t>FC0004051</t>
  </si>
  <si>
    <t>C06931</t>
  </si>
  <si>
    <t>003449</t>
  </si>
  <si>
    <t>FC0004048</t>
  </si>
  <si>
    <t>FC0004047</t>
  </si>
  <si>
    <t>005609</t>
  </si>
  <si>
    <t>FC0004046</t>
  </si>
  <si>
    <t>005435</t>
  </si>
  <si>
    <t>C00392</t>
  </si>
  <si>
    <t>FC0004045</t>
  </si>
  <si>
    <t>C19403</t>
  </si>
  <si>
    <t>005771</t>
  </si>
  <si>
    <t>FC0004044</t>
  </si>
  <si>
    <t>FC0004043</t>
  </si>
  <si>
    <t>FC0004042</t>
  </si>
  <si>
    <t>FC0004041</t>
  </si>
  <si>
    <t>C00622</t>
  </si>
  <si>
    <t>002725</t>
  </si>
  <si>
    <t>FC0004040</t>
  </si>
  <si>
    <t>005778</t>
  </si>
  <si>
    <t>C01764</t>
  </si>
  <si>
    <t>FC0004039</t>
  </si>
  <si>
    <t>C06914</t>
  </si>
  <si>
    <t>003429</t>
  </si>
  <si>
    <t>FC0004038</t>
  </si>
  <si>
    <t>C00572</t>
  </si>
  <si>
    <t>001531</t>
  </si>
  <si>
    <t>FC0003969</t>
  </si>
  <si>
    <t>FC0004036</t>
  </si>
  <si>
    <t>C00568</t>
  </si>
  <si>
    <t>005421</t>
  </si>
  <si>
    <t>FC0004035</t>
  </si>
  <si>
    <t>C00226</t>
  </si>
  <si>
    <t>005404</t>
  </si>
  <si>
    <t>FC0004034</t>
  </si>
  <si>
    <t>C06293</t>
  </si>
  <si>
    <t>005420</t>
  </si>
  <si>
    <t>FC0004033</t>
  </si>
  <si>
    <t>C00274</t>
  </si>
  <si>
    <t>005622</t>
  </si>
  <si>
    <t>FC0004032</t>
  </si>
  <si>
    <t>C17751</t>
  </si>
  <si>
    <t>005436</t>
  </si>
  <si>
    <t>FC0004031</t>
  </si>
  <si>
    <t>005406</t>
  </si>
  <si>
    <t>C11836</t>
  </si>
  <si>
    <t>FC0004030</t>
  </si>
  <si>
    <t>C06389</t>
  </si>
  <si>
    <t>005633</t>
  </si>
  <si>
    <t>FC0004029</t>
  </si>
  <si>
    <t>C18270</t>
  </si>
  <si>
    <t>005589</t>
  </si>
  <si>
    <t>FC0004028</t>
  </si>
  <si>
    <t>FC0004027</t>
  </si>
  <si>
    <t>FC0004026</t>
  </si>
  <si>
    <t>C18613</t>
  </si>
  <si>
    <t>005629</t>
  </si>
  <si>
    <t>FC0004025</t>
  </si>
  <si>
    <t>C01223</t>
  </si>
  <si>
    <t>002925</t>
  </si>
  <si>
    <t>FC0004024</t>
  </si>
  <si>
    <t>005736</t>
  </si>
  <si>
    <t>FC0004023</t>
  </si>
  <si>
    <t>C18928</t>
  </si>
  <si>
    <t>005668</t>
  </si>
  <si>
    <t>FC0004022</t>
  </si>
  <si>
    <t>C01129</t>
  </si>
  <si>
    <t>005725</t>
  </si>
  <si>
    <t>FC0004021</t>
  </si>
  <si>
    <t>C18632</t>
  </si>
  <si>
    <t>005647</t>
  </si>
  <si>
    <t>FC0004020</t>
  </si>
  <si>
    <t>C19217</t>
  </si>
  <si>
    <t>005761</t>
  </si>
  <si>
    <t>FC0004019</t>
  </si>
  <si>
    <t>FC0004018</t>
  </si>
  <si>
    <t>005757</t>
  </si>
  <si>
    <t>FC0004017</t>
  </si>
  <si>
    <t>005758</t>
  </si>
  <si>
    <t>FC0004016</t>
  </si>
  <si>
    <t>C08528</t>
  </si>
  <si>
    <t>005298</t>
  </si>
  <si>
    <t>FC0004015</t>
  </si>
  <si>
    <t>C19267</t>
  </si>
  <si>
    <t>004463</t>
  </si>
  <si>
    <t>FC0004011</t>
  </si>
  <si>
    <t>FC0004014</t>
  </si>
  <si>
    <t>C19382</t>
  </si>
  <si>
    <t>005751</t>
  </si>
  <si>
    <t>FC0004013</t>
  </si>
  <si>
    <t>005787</t>
  </si>
  <si>
    <t>C00459</t>
  </si>
  <si>
    <t>FC0004012</t>
  </si>
  <si>
    <t>005180</t>
  </si>
  <si>
    <t>C01371</t>
  </si>
  <si>
    <t>FC0004010</t>
  </si>
  <si>
    <t>005327</t>
  </si>
  <si>
    <t>C10919</t>
  </si>
  <si>
    <t>FC0004009</t>
  </si>
  <si>
    <t>005326</t>
  </si>
  <si>
    <t>FC0004008</t>
  </si>
  <si>
    <t>005782</t>
  </si>
  <si>
    <t>C15024</t>
  </si>
  <si>
    <t>FC0003978</t>
  </si>
  <si>
    <t>C14783</t>
  </si>
  <si>
    <t>005777</t>
  </si>
  <si>
    <t>FC0003977</t>
  </si>
  <si>
    <t>004153</t>
  </si>
  <si>
    <t>FC0003976</t>
  </si>
  <si>
    <t>005701</t>
  </si>
  <si>
    <t>FC0003973</t>
  </si>
  <si>
    <t>004514</t>
  </si>
  <si>
    <t>FC0003972</t>
  </si>
  <si>
    <t>004515</t>
  </si>
  <si>
    <t>FC0003971</t>
  </si>
  <si>
    <t>004516</t>
  </si>
  <si>
    <t>FC0003970</t>
  </si>
  <si>
    <t>002987</t>
  </si>
  <si>
    <t>005202</t>
  </si>
  <si>
    <t>FC0003967</t>
  </si>
  <si>
    <t>005763</t>
  </si>
  <si>
    <t>FC0003966</t>
  </si>
  <si>
    <t>C00222</t>
  </si>
  <si>
    <t>004496</t>
  </si>
  <si>
    <t>FC0003965</t>
  </si>
  <si>
    <t>C19395</t>
  </si>
  <si>
    <t>005756</t>
  </si>
  <si>
    <t>FC0003964</t>
  </si>
  <si>
    <t>005770</t>
  </si>
  <si>
    <t>FC0003962</t>
  </si>
  <si>
    <t>C06534</t>
  </si>
  <si>
    <t>005737</t>
  </si>
  <si>
    <t>FC0003961</t>
  </si>
  <si>
    <t>C01786</t>
  </si>
  <si>
    <t>005456</t>
  </si>
  <si>
    <t>FC0003960</t>
  </si>
  <si>
    <t>005747</t>
  </si>
  <si>
    <t>FC0003958</t>
  </si>
  <si>
    <t>001657</t>
  </si>
  <si>
    <t>C01533</t>
  </si>
  <si>
    <t>FC0003957</t>
  </si>
  <si>
    <t>FC0003956</t>
  </si>
  <si>
    <t>001975</t>
  </si>
  <si>
    <t>C01460</t>
  </si>
  <si>
    <t>FC0003955</t>
  </si>
  <si>
    <t>C01134</t>
  </si>
  <si>
    <t>005598</t>
  </si>
  <si>
    <t>FC0003954</t>
  </si>
  <si>
    <t>005699</t>
  </si>
  <si>
    <t>FC0003953</t>
  </si>
  <si>
    <t>C00319</t>
  </si>
  <si>
    <t>004503</t>
  </si>
  <si>
    <t>FC0003952</t>
  </si>
  <si>
    <t>005470</t>
  </si>
  <si>
    <t>FC0003951</t>
  </si>
  <si>
    <t>C00208</t>
  </si>
  <si>
    <t>005682</t>
  </si>
  <si>
    <t>FC0003948</t>
  </si>
  <si>
    <t>002483</t>
  </si>
  <si>
    <t>C01457</t>
  </si>
  <si>
    <t>FC0003947</t>
  </si>
  <si>
    <t>002484</t>
  </si>
  <si>
    <t>FC0003946</t>
  </si>
  <si>
    <t>005332</t>
  </si>
  <si>
    <t>FC0003945</t>
  </si>
  <si>
    <t>001852</t>
  </si>
  <si>
    <t>C01400</t>
  </si>
  <si>
    <t>FC0003943</t>
  </si>
  <si>
    <t>C15356</t>
  </si>
  <si>
    <t>005107</t>
  </si>
  <si>
    <t>FC0003940</t>
  </si>
  <si>
    <t>FC0003942</t>
  </si>
  <si>
    <t>C01217</t>
  </si>
  <si>
    <t>005418</t>
  </si>
  <si>
    <t>FC0003941</t>
  </si>
  <si>
    <t>004657</t>
  </si>
  <si>
    <t>C13123</t>
  </si>
  <si>
    <t>FC0003939</t>
  </si>
  <si>
    <t>003804</t>
  </si>
  <si>
    <t>FC0003937</t>
  </si>
  <si>
    <t>FC0003938</t>
  </si>
  <si>
    <t>003825</t>
  </si>
  <si>
    <t>FC0003936</t>
  </si>
  <si>
    <t>FC0003935</t>
  </si>
  <si>
    <t>C10991</t>
  </si>
  <si>
    <t>005411</t>
  </si>
  <si>
    <t>FC0003934</t>
  </si>
  <si>
    <t>C19136</t>
  </si>
  <si>
    <t>005730</t>
  </si>
  <si>
    <t>005576</t>
  </si>
  <si>
    <t>FC0003932</t>
  </si>
  <si>
    <t>C10439</t>
  </si>
  <si>
    <t>005467</t>
  </si>
  <si>
    <t>FC0003931</t>
  </si>
  <si>
    <t>C10440</t>
  </si>
  <si>
    <t>005460</t>
  </si>
  <si>
    <t>FC0003930</t>
  </si>
  <si>
    <t>005611</t>
  </si>
  <si>
    <t>C01100</t>
  </si>
  <si>
    <t>FC0003929</t>
  </si>
  <si>
    <t>005492</t>
  </si>
  <si>
    <t>FC0003928</t>
  </si>
  <si>
    <t>005681</t>
  </si>
  <si>
    <t>FC0003927</t>
  </si>
  <si>
    <t>005715</t>
  </si>
  <si>
    <t>C01598</t>
  </si>
  <si>
    <t>FC0003926</t>
  </si>
  <si>
    <t>004535</t>
  </si>
  <si>
    <t>FC0003925</t>
  </si>
  <si>
    <t>004839</t>
  </si>
  <si>
    <t>FC0003924</t>
  </si>
  <si>
    <t>004544</t>
  </si>
  <si>
    <t>C01439</t>
  </si>
  <si>
    <t>FC0003923</t>
  </si>
  <si>
    <t>005727</t>
  </si>
  <si>
    <t>FC0003922</t>
  </si>
  <si>
    <t>004325</t>
  </si>
  <si>
    <t>C02139</t>
  </si>
  <si>
    <t>FC0003921</t>
  </si>
  <si>
    <t>005642</t>
  </si>
  <si>
    <t>C01323</t>
  </si>
  <si>
    <t>FC0003920</t>
  </si>
  <si>
    <t>005514</t>
  </si>
  <si>
    <t>C01672</t>
  </si>
  <si>
    <t>FC0003918</t>
  </si>
  <si>
    <t>005593</t>
  </si>
  <si>
    <t>C01254</t>
  </si>
  <si>
    <t>FC0003916</t>
  </si>
  <si>
    <t>C19105</t>
  </si>
  <si>
    <t>005710</t>
  </si>
  <si>
    <t>FC0003915</t>
  </si>
  <si>
    <t>005428</t>
  </si>
  <si>
    <t>C01892</t>
  </si>
  <si>
    <t>FC0003913</t>
  </si>
  <si>
    <t>C01251</t>
  </si>
  <si>
    <t>003567</t>
  </si>
  <si>
    <t>FC0003912</t>
  </si>
  <si>
    <t>C00301</t>
  </si>
  <si>
    <t>005603</t>
  </si>
  <si>
    <t>FC0003911</t>
  </si>
  <si>
    <t>005366</t>
  </si>
  <si>
    <t>FC0003910</t>
  </si>
  <si>
    <t>002398</t>
  </si>
  <si>
    <t>FC0003909</t>
  </si>
  <si>
    <t>C14192</t>
  </si>
  <si>
    <t>004746</t>
  </si>
  <si>
    <t>FC0003908</t>
  </si>
  <si>
    <t>004563</t>
  </si>
  <si>
    <t>FC0003907</t>
  </si>
  <si>
    <t>FC0003906</t>
  </si>
  <si>
    <t>005675</t>
  </si>
  <si>
    <t>C01438</t>
  </si>
  <si>
    <t>FC0003905</t>
  </si>
  <si>
    <t>005692</t>
  </si>
  <si>
    <t>C18938</t>
  </si>
  <si>
    <t>FC0003904</t>
  </si>
  <si>
    <t>005401</t>
  </si>
  <si>
    <t>C17656</t>
  </si>
  <si>
    <t>FC0003903</t>
  </si>
  <si>
    <t>005453</t>
  </si>
  <si>
    <t>FC0003902</t>
  </si>
  <si>
    <t>C01162</t>
  </si>
  <si>
    <t>005547</t>
  </si>
  <si>
    <t>FC0003901</t>
  </si>
  <si>
    <t>005582</t>
  </si>
  <si>
    <t>FC0003900</t>
  </si>
  <si>
    <t>004400</t>
  </si>
  <si>
    <t>FC0003899</t>
  </si>
  <si>
    <t>004166</t>
  </si>
  <si>
    <t>FC0003898</t>
  </si>
  <si>
    <t>005184</t>
  </si>
  <si>
    <t>C16227</t>
  </si>
  <si>
    <t>FC0003897</t>
  </si>
  <si>
    <t>005634</t>
  </si>
  <si>
    <t>C00103</t>
  </si>
  <si>
    <t>FC0003896</t>
  </si>
  <si>
    <t>004292</t>
  </si>
  <si>
    <t>C03038</t>
  </si>
  <si>
    <t>FC0003895</t>
  </si>
  <si>
    <t>002079</t>
  </si>
  <si>
    <t>FC0003894</t>
  </si>
  <si>
    <t>004595</t>
  </si>
  <si>
    <t>C00318</t>
  </si>
  <si>
    <t>FC0003893</t>
  </si>
  <si>
    <t>005490</t>
  </si>
  <si>
    <t>FC0003890</t>
  </si>
  <si>
    <t>003671</t>
  </si>
  <si>
    <t>FC0003889</t>
  </si>
  <si>
    <t>003708</t>
  </si>
  <si>
    <t>FC0003888</t>
  </si>
  <si>
    <t>003709</t>
  </si>
  <si>
    <t>FC0003887</t>
  </si>
  <si>
    <t>005648</t>
  </si>
  <si>
    <t>FC0003886</t>
  </si>
  <si>
    <t>005651</t>
  </si>
  <si>
    <t>C13925</t>
  </si>
  <si>
    <t>FC0003885</t>
  </si>
  <si>
    <t>005393</t>
  </si>
  <si>
    <t>FC0003884</t>
  </si>
  <si>
    <t>005338</t>
  </si>
  <si>
    <t>C09693</t>
  </si>
  <si>
    <t>FC0003883</t>
  </si>
  <si>
    <t>005446</t>
  </si>
  <si>
    <t>FC0003859</t>
  </si>
  <si>
    <t>005445</t>
  </si>
  <si>
    <t>FC0003858</t>
  </si>
  <si>
    <t>005439</t>
  </si>
  <si>
    <t>FC0003857</t>
  </si>
  <si>
    <t>C00625</t>
  </si>
  <si>
    <t>005476</t>
  </si>
  <si>
    <t>FC0003856</t>
  </si>
  <si>
    <t>C01214</t>
  </si>
  <si>
    <t>005425</t>
  </si>
  <si>
    <t>FC0003855</t>
  </si>
  <si>
    <t>C00185</t>
  </si>
  <si>
    <t>005602</t>
  </si>
  <si>
    <t>FC0003854</t>
  </si>
  <si>
    <t>C12880</t>
  </si>
  <si>
    <t>004393</t>
  </si>
  <si>
    <t>FC0003853</t>
  </si>
  <si>
    <t>004638</t>
  </si>
  <si>
    <t>C13726</t>
  </si>
  <si>
    <t>FC0003852</t>
  </si>
  <si>
    <t>005550</t>
  </si>
  <si>
    <t>FC0003851</t>
  </si>
  <si>
    <t>005645</t>
  </si>
  <si>
    <t>FC0003850</t>
  </si>
  <si>
    <t>005644</t>
  </si>
  <si>
    <t>FC0003849</t>
  </si>
  <si>
    <t>005335</t>
  </si>
  <si>
    <t>C16992</t>
  </si>
  <si>
    <t>FC0003848</t>
  </si>
  <si>
    <t>004656</t>
  </si>
  <si>
    <t>FC0003847</t>
  </si>
  <si>
    <t>004539</t>
  </si>
  <si>
    <t>FC0003846</t>
  </si>
  <si>
    <t>C09784</t>
  </si>
  <si>
    <t>005641</t>
  </si>
  <si>
    <t>FC0003845</t>
  </si>
  <si>
    <t>002819</t>
  </si>
  <si>
    <t>C01528</t>
  </si>
  <si>
    <t>FC0003844</t>
  </si>
  <si>
    <t>002469</t>
  </si>
  <si>
    <t>FC0003843</t>
  </si>
  <si>
    <t>C10328</t>
  </si>
  <si>
    <t>005515</t>
  </si>
  <si>
    <t>FC0003842</t>
  </si>
  <si>
    <t>C17750</t>
  </si>
  <si>
    <t>005431</t>
  </si>
  <si>
    <t>FC0003841</t>
  </si>
  <si>
    <t>C04299</t>
  </si>
  <si>
    <t>003626</t>
  </si>
  <si>
    <t>FC0003840</t>
  </si>
  <si>
    <t>004902</t>
  </si>
  <si>
    <t>FC0003839</t>
  </si>
  <si>
    <t>004538</t>
  </si>
  <si>
    <t>FC0003838</t>
  </si>
  <si>
    <t>005417</t>
  </si>
  <si>
    <t>FC0003837</t>
  </si>
  <si>
    <t>005318</t>
  </si>
  <si>
    <t>FC0003835</t>
  </si>
  <si>
    <t>C00875</t>
  </si>
  <si>
    <t>005494</t>
  </si>
  <si>
    <t>FC0003834</t>
  </si>
  <si>
    <t>FC0003833</t>
  </si>
  <si>
    <t>002501</t>
  </si>
  <si>
    <t>C01206</t>
  </si>
  <si>
    <t>FC0003832</t>
  </si>
  <si>
    <t>C00107</t>
  </si>
  <si>
    <t>004675</t>
  </si>
  <si>
    <t>FC0003831</t>
  </si>
  <si>
    <t>C17789</t>
  </si>
  <si>
    <t>005468</t>
  </si>
  <si>
    <t>FC0003830</t>
  </si>
  <si>
    <t>004451</t>
  </si>
  <si>
    <t>FC0003829</t>
  </si>
  <si>
    <t>004524</t>
  </si>
  <si>
    <t>C01208</t>
  </si>
  <si>
    <t>FC0003828</t>
  </si>
  <si>
    <t>005619</t>
  </si>
  <si>
    <t>C18611</t>
  </si>
  <si>
    <t>FC0003827</t>
  </si>
  <si>
    <t>FC0003826</t>
  </si>
  <si>
    <t>005618</t>
  </si>
  <si>
    <t>C05329</t>
  </si>
  <si>
    <t>FC0003825</t>
  </si>
  <si>
    <t>004512</t>
  </si>
  <si>
    <t>FC0003824</t>
  </si>
  <si>
    <t>C01479</t>
  </si>
  <si>
    <t>005244</t>
  </si>
  <si>
    <t>FC0003822</t>
  </si>
  <si>
    <t>FC0003821</t>
  </si>
  <si>
    <t>FC0003820</t>
  </si>
  <si>
    <t>FC0003816</t>
  </si>
  <si>
    <t>FC0003819</t>
  </si>
  <si>
    <t>004553</t>
  </si>
  <si>
    <t>FC0003818</t>
  </si>
  <si>
    <t>C17783</t>
  </si>
  <si>
    <t>005455</t>
  </si>
  <si>
    <t>FC0003817</t>
  </si>
  <si>
    <t>C00140</t>
  </si>
  <si>
    <t>005458</t>
  </si>
  <si>
    <t>FC0003815</t>
  </si>
  <si>
    <t>005271</t>
  </si>
  <si>
    <t>C11877</t>
  </si>
  <si>
    <t>FC0003814</t>
  </si>
  <si>
    <t>005610</t>
  </si>
  <si>
    <t>FC0003813</t>
  </si>
  <si>
    <t>002824</t>
  </si>
  <si>
    <t>FC0003812</t>
  </si>
  <si>
    <t>002823</t>
  </si>
  <si>
    <t>FC0003811</t>
  </si>
  <si>
    <t>002821</t>
  </si>
  <si>
    <t>C08140</t>
  </si>
  <si>
    <t>FC0003808</t>
  </si>
  <si>
    <t>C00123</t>
  </si>
  <si>
    <t>004782</t>
  </si>
  <si>
    <t>FC0003807</t>
  </si>
  <si>
    <t>C00602</t>
  </si>
  <si>
    <t>005584</t>
  </si>
  <si>
    <t>FC0003806</t>
  </si>
  <si>
    <t>005444</t>
  </si>
  <si>
    <t>FC0003805</t>
  </si>
  <si>
    <t>C00732</t>
  </si>
  <si>
    <t>005469</t>
  </si>
  <si>
    <t>FC0003803</t>
  </si>
  <si>
    <t>C00237</t>
  </si>
  <si>
    <t>005604</t>
  </si>
  <si>
    <t>FC0003802</t>
  </si>
  <si>
    <t>C00369</t>
  </si>
  <si>
    <t>005586</t>
  </si>
  <si>
    <t>FC0003801</t>
  </si>
  <si>
    <t>005432</t>
  </si>
  <si>
    <t>FC0003800</t>
  </si>
  <si>
    <t>005433</t>
  </si>
  <si>
    <t>FC0003799</t>
  </si>
  <si>
    <t>005434</t>
  </si>
  <si>
    <t>FC0003798</t>
  </si>
  <si>
    <t>005359</t>
  </si>
  <si>
    <t>FC0003797</t>
  </si>
  <si>
    <t>005512</t>
  </si>
  <si>
    <t>C18113</t>
  </si>
  <si>
    <t>FC0003796</t>
  </si>
  <si>
    <t>004615</t>
  </si>
  <si>
    <t>C01622</t>
  </si>
  <si>
    <t>FC0003795</t>
  </si>
  <si>
    <t>005466</t>
  </si>
  <si>
    <t>FC0003794</t>
  </si>
  <si>
    <t>C00367</t>
  </si>
  <si>
    <t>005553</t>
  </si>
  <si>
    <t>FC0003793</t>
  </si>
  <si>
    <t>004545</t>
  </si>
  <si>
    <t>C01455</t>
  </si>
  <si>
    <t>FC0003792</t>
  </si>
  <si>
    <t>C07987</t>
  </si>
  <si>
    <t>004589</t>
  </si>
  <si>
    <t>FC0003791</t>
  </si>
  <si>
    <t>C00340</t>
  </si>
  <si>
    <t>005475</t>
  </si>
  <si>
    <t>FC0003790</t>
  </si>
  <si>
    <t>C14613</t>
  </si>
  <si>
    <t>004834</t>
  </si>
  <si>
    <t>FC0003789</t>
  </si>
  <si>
    <t>005132</t>
  </si>
  <si>
    <t>C15443</t>
  </si>
  <si>
    <t>005581</t>
  </si>
  <si>
    <t>FC0003787</t>
  </si>
  <si>
    <t>FC0003788</t>
  </si>
  <si>
    <t>005545</t>
  </si>
  <si>
    <t>C18214</t>
  </si>
  <si>
    <t>FC0003786</t>
  </si>
  <si>
    <t>005580</t>
  </si>
  <si>
    <t>C00072</t>
  </si>
  <si>
    <t>FC0003785</t>
  </si>
  <si>
    <t>FC0003782</t>
  </si>
  <si>
    <t>C04580</t>
  </si>
  <si>
    <t>005231</t>
  </si>
  <si>
    <t>FC0003781</t>
  </si>
  <si>
    <t>C00792</t>
  </si>
  <si>
    <t>003531</t>
  </si>
  <si>
    <t>FC0003780</t>
  </si>
  <si>
    <t>004427</t>
  </si>
  <si>
    <t>C01337</t>
  </si>
  <si>
    <t>FC0003779</t>
  </si>
  <si>
    <t>005261</t>
  </si>
  <si>
    <t>C03977</t>
  </si>
  <si>
    <t>FC0003778</t>
  </si>
  <si>
    <t>005376</t>
  </si>
  <si>
    <t>FC0003777</t>
  </si>
  <si>
    <t>C00673</t>
  </si>
  <si>
    <t>005330</t>
  </si>
  <si>
    <t>FC0003776</t>
  </si>
  <si>
    <t>005369</t>
  </si>
  <si>
    <t>FC0003774</t>
  </si>
  <si>
    <t>001603</t>
  </si>
  <si>
    <t>C01502</t>
  </si>
  <si>
    <t>FC0003773</t>
  </si>
  <si>
    <t>C11683</t>
  </si>
  <si>
    <t>005178</t>
  </si>
  <si>
    <t>FC0003772</t>
  </si>
  <si>
    <t>005175</t>
  </si>
  <si>
    <t>FC0003771</t>
  </si>
  <si>
    <t>005173</t>
  </si>
  <si>
    <t>FC0003770</t>
  </si>
  <si>
    <t>004740</t>
  </si>
  <si>
    <t>FC0003769</t>
  </si>
  <si>
    <t>004339</t>
  </si>
  <si>
    <t>FC0003768</t>
  </si>
  <si>
    <t>FC0003767</t>
  </si>
  <si>
    <t>C14478</t>
  </si>
  <si>
    <t>004805</t>
  </si>
  <si>
    <t>FC0003766</t>
  </si>
  <si>
    <t>004916</t>
  </si>
  <si>
    <t>C14796</t>
  </si>
  <si>
    <t>FC0003765</t>
  </si>
  <si>
    <t>C14471</t>
  </si>
  <si>
    <t>004794</t>
  </si>
  <si>
    <t>FC0003764</t>
  </si>
  <si>
    <t>C14474</t>
  </si>
  <si>
    <t>004797</t>
  </si>
  <si>
    <t>FC0003763</t>
  </si>
  <si>
    <t>C14731</t>
  </si>
  <si>
    <t>004852</t>
  </si>
  <si>
    <t>FC0003762</t>
  </si>
  <si>
    <t>004961</t>
  </si>
  <si>
    <t>C14849</t>
  </si>
  <si>
    <t>FC0003761</t>
  </si>
  <si>
    <t>004808</t>
  </si>
  <si>
    <t>C14589</t>
  </si>
  <si>
    <t>FC0003760</t>
  </si>
  <si>
    <t>004811</t>
  </si>
  <si>
    <t>C14592</t>
  </si>
  <si>
    <t>FC0003759</t>
  </si>
  <si>
    <t>004807</t>
  </si>
  <si>
    <t>C14588</t>
  </si>
  <si>
    <t>FC0003758</t>
  </si>
  <si>
    <t>005539</t>
  </si>
  <si>
    <t>C18208</t>
  </si>
  <si>
    <t>FC0003757</t>
  </si>
  <si>
    <t>002427</t>
  </si>
  <si>
    <t>FC0003741</t>
  </si>
  <si>
    <t>005541</t>
  </si>
  <si>
    <t>C18210</t>
  </si>
  <si>
    <t>FC0003740</t>
  </si>
  <si>
    <t>C18211</t>
  </si>
  <si>
    <t>005542</t>
  </si>
  <si>
    <t>FC0003739</t>
  </si>
  <si>
    <t>005540</t>
  </si>
  <si>
    <t>C18209</t>
  </si>
  <si>
    <t>FC0003738</t>
  </si>
  <si>
    <t>005477</t>
  </si>
  <si>
    <t>FC0003737</t>
  </si>
  <si>
    <t>C00564</t>
  </si>
  <si>
    <t>005370</t>
  </si>
  <si>
    <t>FC0003736</t>
  </si>
  <si>
    <t>C11487</t>
  </si>
  <si>
    <t>005410</t>
  </si>
  <si>
    <t>FC0003735</t>
  </si>
  <si>
    <t>C11691</t>
  </si>
  <si>
    <t>005409</t>
  </si>
  <si>
    <t>FC0003734</t>
  </si>
  <si>
    <t>005090</t>
  </si>
  <si>
    <t>C01784</t>
  </si>
  <si>
    <t>FC0003733</t>
  </si>
  <si>
    <t>001955</t>
  </si>
  <si>
    <t>FC0003732</t>
  </si>
  <si>
    <t>C00926</t>
  </si>
  <si>
    <t>005481</t>
  </si>
  <si>
    <t>FC0003731</t>
  </si>
  <si>
    <t>C17780</t>
  </si>
  <si>
    <t>005450</t>
  </si>
  <si>
    <t>FC0003730</t>
  </si>
  <si>
    <t>002712</t>
  </si>
  <si>
    <t>FC0003728</t>
  </si>
  <si>
    <t>005437</t>
  </si>
  <si>
    <t>C17752</t>
  </si>
  <si>
    <t>FC0003727</t>
  </si>
  <si>
    <t>C00817</t>
  </si>
  <si>
    <t>005038</t>
  </si>
  <si>
    <t>FC0003726</t>
  </si>
  <si>
    <t>005037</t>
  </si>
  <si>
    <t>FC0003725</t>
  </si>
  <si>
    <t>005172</t>
  </si>
  <si>
    <t>FC0003724</t>
  </si>
  <si>
    <t>005292</t>
  </si>
  <si>
    <t>FC0003723</t>
  </si>
  <si>
    <t>C17779</t>
  </si>
  <si>
    <t>005449</t>
  </si>
  <si>
    <t>FC0003722</t>
  </si>
  <si>
    <t>005504</t>
  </si>
  <si>
    <t>FC0003721</t>
  </si>
  <si>
    <t>005323</t>
  </si>
  <si>
    <t>FC0003720</t>
  </si>
  <si>
    <t>005285</t>
  </si>
  <si>
    <t>C13613</t>
  </si>
  <si>
    <t>FC0003719</t>
  </si>
  <si>
    <t>005371</t>
  </si>
  <si>
    <t>C17524</t>
  </si>
  <si>
    <t>FC0003718</t>
  </si>
  <si>
    <t>005478</t>
  </si>
  <si>
    <t>FC0003716</t>
  </si>
  <si>
    <t>004541</t>
  </si>
  <si>
    <t>FC0003715</t>
  </si>
  <si>
    <t>004536</t>
  </si>
  <si>
    <t>FC0003712</t>
  </si>
  <si>
    <t>005106</t>
  </si>
  <si>
    <t>FC0003711</t>
  </si>
  <si>
    <t>002639</t>
  </si>
  <si>
    <t>FC0003710</t>
  </si>
  <si>
    <t>005368</t>
  </si>
  <si>
    <t>C09354</t>
  </si>
  <si>
    <t>FC0003709</t>
  </si>
  <si>
    <t>005442</t>
  </si>
  <si>
    <t>C17777</t>
  </si>
  <si>
    <t>FC0003708</t>
  </si>
  <si>
    <t>005440</t>
  </si>
  <si>
    <t>C17776</t>
  </si>
  <si>
    <t>FC0003707</t>
  </si>
  <si>
    <t>C07258</t>
  </si>
  <si>
    <t>003249</t>
  </si>
  <si>
    <t>FC0003706</t>
  </si>
  <si>
    <t>002425</t>
  </si>
  <si>
    <t>C00036</t>
  </si>
  <si>
    <t>FC0003705</t>
  </si>
  <si>
    <t>C04695</t>
  </si>
  <si>
    <t>003538</t>
  </si>
  <si>
    <t>FC0003704</t>
  </si>
  <si>
    <t>005316</t>
  </si>
  <si>
    <t>FC0003703</t>
  </si>
  <si>
    <t>FC0003702</t>
  </si>
  <si>
    <t>005398</t>
  </si>
  <si>
    <t>C17654</t>
  </si>
  <si>
    <t>FC0003701</t>
  </si>
  <si>
    <t>C02047</t>
  </si>
  <si>
    <t>004679</t>
  </si>
  <si>
    <t>FC0003700</t>
  </si>
  <si>
    <t>005356</t>
  </si>
  <si>
    <t>C17413</t>
  </si>
  <si>
    <t>FC0003699</t>
  </si>
  <si>
    <t>005293</t>
  </si>
  <si>
    <t>C00637</t>
  </si>
  <si>
    <t>FC0003698</t>
  </si>
  <si>
    <t>005337</t>
  </si>
  <si>
    <t>C17216</t>
  </si>
  <si>
    <t>FC0003697</t>
  </si>
  <si>
    <t>005392</t>
  </si>
  <si>
    <t>C00011</t>
  </si>
  <si>
    <t>FC0003696</t>
  </si>
  <si>
    <t>005391</t>
  </si>
  <si>
    <t>C17560</t>
  </si>
  <si>
    <t>FC0003695</t>
  </si>
  <si>
    <t>005262</t>
  </si>
  <si>
    <t>FC0003694</t>
  </si>
  <si>
    <t>FC0003693</t>
  </si>
  <si>
    <t>C00515</t>
  </si>
  <si>
    <t>005372</t>
  </si>
  <si>
    <t>FC0003692</t>
  </si>
  <si>
    <t>C17549</t>
  </si>
  <si>
    <t>005375</t>
  </si>
  <si>
    <t>FC0003691</t>
  </si>
  <si>
    <t>C00834</t>
  </si>
  <si>
    <t>005374</t>
  </si>
  <si>
    <t>FC0003690</t>
  </si>
  <si>
    <t>C00217</t>
  </si>
  <si>
    <t>005373</t>
  </si>
  <si>
    <t>FC0003689</t>
  </si>
  <si>
    <t>000167</t>
  </si>
  <si>
    <t>FC0003688</t>
  </si>
  <si>
    <t>004741</t>
  </si>
  <si>
    <t>FC0003687</t>
  </si>
  <si>
    <t>C01584</t>
  </si>
  <si>
    <t>005136</t>
  </si>
  <si>
    <t>FC0003653</t>
  </si>
  <si>
    <t>001549</t>
  </si>
  <si>
    <t>FC0003652</t>
  </si>
  <si>
    <t>005198</t>
  </si>
  <si>
    <t>FC0003648</t>
  </si>
  <si>
    <t>FC0003651</t>
  </si>
  <si>
    <t>005361</t>
  </si>
  <si>
    <t>FC0003650</t>
  </si>
  <si>
    <t>005358</t>
  </si>
  <si>
    <t>FC0003649</t>
  </si>
  <si>
    <t>005357</t>
  </si>
  <si>
    <t>FC0003647</t>
  </si>
  <si>
    <t>005355</t>
  </si>
  <si>
    <t>C17406</t>
  </si>
  <si>
    <t>FC0003646</t>
  </si>
  <si>
    <t>005186</t>
  </si>
  <si>
    <t>FC0003645</t>
  </si>
  <si>
    <t>C14190</t>
  </si>
  <si>
    <t>005299</t>
  </si>
  <si>
    <t>FC0003644</t>
  </si>
  <si>
    <t>C17007</t>
  </si>
  <si>
    <t>005345</t>
  </si>
  <si>
    <t>FC0003643</t>
  </si>
  <si>
    <t>000168</t>
  </si>
  <si>
    <t>FC0003642</t>
  </si>
  <si>
    <t>FC0003641</t>
  </si>
  <si>
    <t>C00391</t>
  </si>
  <si>
    <t>005343</t>
  </si>
  <si>
    <t>FC0003639</t>
  </si>
  <si>
    <t>005324</t>
  </si>
  <si>
    <t>C17008</t>
  </si>
  <si>
    <t>FC0003638</t>
  </si>
  <si>
    <t>004459</t>
  </si>
  <si>
    <t>C01629</t>
  </si>
  <si>
    <t>FC0003637</t>
  </si>
  <si>
    <t>001771</t>
  </si>
  <si>
    <t>FC0003636</t>
  </si>
  <si>
    <t>C01882</t>
  </si>
  <si>
    <t>001795</t>
  </si>
  <si>
    <t>FC0003635</t>
  </si>
  <si>
    <t>C01235</t>
  </si>
  <si>
    <t>002560</t>
  </si>
  <si>
    <t>FC0003634</t>
  </si>
  <si>
    <t>C17220</t>
  </si>
  <si>
    <t>005346</t>
  </si>
  <si>
    <t>FC0003633</t>
  </si>
  <si>
    <t>C00621</t>
  </si>
  <si>
    <t>004498</t>
  </si>
  <si>
    <t>FC0003632</t>
  </si>
  <si>
    <t>003844</t>
  </si>
  <si>
    <t>FC0003631</t>
  </si>
  <si>
    <t>C00422</t>
  </si>
  <si>
    <t>004486</t>
  </si>
  <si>
    <t>FC0003630</t>
  </si>
  <si>
    <t>C00507</t>
  </si>
  <si>
    <t>005301</t>
  </si>
  <si>
    <t>FC0003629</t>
  </si>
  <si>
    <t>005311</t>
  </si>
  <si>
    <t>FC0003628</t>
  </si>
  <si>
    <t>C00065</t>
  </si>
  <si>
    <t>005313</t>
  </si>
  <si>
    <t>FC0003627</t>
  </si>
  <si>
    <t>C16982</t>
  </si>
  <si>
    <t>005302</t>
  </si>
  <si>
    <t>FC0003626</t>
  </si>
  <si>
    <t>003119</t>
  </si>
  <si>
    <t>C06982</t>
  </si>
  <si>
    <t>FC0003623</t>
  </si>
  <si>
    <t>C15432</t>
  </si>
  <si>
    <t>005117</t>
  </si>
  <si>
    <t>FC0003621</t>
  </si>
  <si>
    <t>C00142</t>
  </si>
  <si>
    <t>001427</t>
  </si>
  <si>
    <t>FC0003620</t>
  </si>
  <si>
    <t>C00740</t>
  </si>
  <si>
    <t>002405</t>
  </si>
  <si>
    <t>FC0003619</t>
  </si>
  <si>
    <t>C14781</t>
  </si>
  <si>
    <t>004903</t>
  </si>
  <si>
    <t>FC0003618</t>
  </si>
  <si>
    <t>C16394</t>
  </si>
  <si>
    <t>005204</t>
  </si>
  <si>
    <t>FC0003617</t>
  </si>
  <si>
    <t>003537</t>
  </si>
  <si>
    <t>FC0003616</t>
  </si>
  <si>
    <t>FC0003614</t>
  </si>
  <si>
    <t>FC0003613</t>
  </si>
  <si>
    <t>C00800</t>
  </si>
  <si>
    <t>005242</t>
  </si>
  <si>
    <t>FC0003612</t>
  </si>
  <si>
    <t>004258</t>
  </si>
  <si>
    <t>C00255</t>
  </si>
  <si>
    <t>FC0003611</t>
  </si>
  <si>
    <t>005303</t>
  </si>
  <si>
    <t>C16983</t>
  </si>
  <si>
    <t>FC0003609</t>
  </si>
  <si>
    <t>C00183</t>
  </si>
  <si>
    <t>003524</t>
  </si>
  <si>
    <t>FC0003606</t>
  </si>
  <si>
    <t>FC0003608</t>
  </si>
  <si>
    <t>C00279</t>
  </si>
  <si>
    <t>005255</t>
  </si>
  <si>
    <t>FC0003607</t>
  </si>
  <si>
    <t>C00017</t>
  </si>
  <si>
    <t>005137</t>
  </si>
  <si>
    <t>FC0003604</t>
  </si>
  <si>
    <t>C00734</t>
  </si>
  <si>
    <t>004832</t>
  </si>
  <si>
    <t>FC0003603</t>
  </si>
  <si>
    <t>005260</t>
  </si>
  <si>
    <t>FC0003602</t>
  </si>
  <si>
    <t>004907</t>
  </si>
  <si>
    <t>FC0003601</t>
  </si>
  <si>
    <t>C12993</t>
  </si>
  <si>
    <t>005108</t>
  </si>
  <si>
    <t>FC0003600</t>
  </si>
  <si>
    <t>FC0003598</t>
  </si>
  <si>
    <t>005237</t>
  </si>
  <si>
    <t>FC0003597</t>
  </si>
  <si>
    <t>C00960</t>
  </si>
  <si>
    <t>004443</t>
  </si>
  <si>
    <t>FC0003596</t>
  </si>
  <si>
    <t>C01482</t>
  </si>
  <si>
    <t>001535</t>
  </si>
  <si>
    <t>FC0003595</t>
  </si>
  <si>
    <t>001469</t>
  </si>
  <si>
    <t>FC0003594</t>
  </si>
  <si>
    <t>001532</t>
  </si>
  <si>
    <t>FC0003593</t>
  </si>
  <si>
    <t>001534</t>
  </si>
  <si>
    <t>FC0003592</t>
  </si>
  <si>
    <t>004738</t>
  </si>
  <si>
    <t>C00049</t>
  </si>
  <si>
    <t>FC0003591</t>
  </si>
  <si>
    <t>003892</t>
  </si>
  <si>
    <t>FC0003590</t>
  </si>
  <si>
    <t>FC0003589</t>
  </si>
  <si>
    <t>005185</t>
  </si>
  <si>
    <t>FC0003588</t>
  </si>
  <si>
    <t>005297</t>
  </si>
  <si>
    <t>FC0003587</t>
  </si>
  <si>
    <t>005291</t>
  </si>
  <si>
    <t>C00106</t>
  </si>
  <si>
    <t>FC0003586</t>
  </si>
  <si>
    <t>C00067</t>
  </si>
  <si>
    <t>004396</t>
  </si>
  <si>
    <t>FC0003582</t>
  </si>
  <si>
    <t>004790</t>
  </si>
  <si>
    <t>FC0003581</t>
  </si>
  <si>
    <t>004894</t>
  </si>
  <si>
    <t>FC0003580</t>
  </si>
  <si>
    <t>005272</t>
  </si>
  <si>
    <t>FC0003579</t>
  </si>
  <si>
    <t>004481</t>
  </si>
  <si>
    <t>FC0003578</t>
  </si>
  <si>
    <t>C00104</t>
  </si>
  <si>
    <t>001552</t>
  </si>
  <si>
    <t>FC0003577</t>
  </si>
  <si>
    <t>C01094</t>
  </si>
  <si>
    <t>004416</t>
  </si>
  <si>
    <t>FC0003574</t>
  </si>
  <si>
    <t>002455</t>
  </si>
  <si>
    <t>FC0003573</t>
  </si>
  <si>
    <t>003746</t>
  </si>
  <si>
    <t>FC0003572</t>
  </si>
  <si>
    <t>C00895</t>
  </si>
  <si>
    <t>004667</t>
  </si>
  <si>
    <t>FC0003571</t>
  </si>
  <si>
    <t>001524</t>
  </si>
  <si>
    <t>FC0003570</t>
  </si>
  <si>
    <t>C00396</t>
  </si>
  <si>
    <t>002468</t>
  </si>
  <si>
    <t>FC0003569</t>
  </si>
  <si>
    <t>FC0003568</t>
  </si>
  <si>
    <t>C06708</t>
  </si>
  <si>
    <t>C06783</t>
  </si>
  <si>
    <t>C03922</t>
  </si>
  <si>
    <t>C06785</t>
  </si>
  <si>
    <t>C06368</t>
  </si>
  <si>
    <t>C00671</t>
  </si>
  <si>
    <t>FC0003418</t>
  </si>
  <si>
    <t>FC0003482</t>
  </si>
  <si>
    <t>004378</t>
  </si>
  <si>
    <t>C00363</t>
  </si>
  <si>
    <t>FC0003481</t>
  </si>
  <si>
    <t>FC0003480</t>
  </si>
  <si>
    <t>FC0003478</t>
  </si>
  <si>
    <t>005166</t>
  </si>
  <si>
    <t>C15793</t>
  </si>
  <si>
    <t>FC0003477</t>
  </si>
  <si>
    <t>005128</t>
  </si>
  <si>
    <t>C06774</t>
  </si>
  <si>
    <t>FC0003476</t>
  </si>
  <si>
    <t>005129</t>
  </si>
  <si>
    <t>C15434</t>
  </si>
  <si>
    <t>FC0003475</t>
  </si>
  <si>
    <t>005131</t>
  </si>
  <si>
    <t>C06778</t>
  </si>
  <si>
    <t>FC0003474</t>
  </si>
  <si>
    <t>005130</t>
  </si>
  <si>
    <t>C06775</t>
  </si>
  <si>
    <t>FC0003473</t>
  </si>
  <si>
    <t>005126</t>
  </si>
  <si>
    <t>C06705</t>
  </si>
  <si>
    <t>FC0003472</t>
  </si>
  <si>
    <t>005125</t>
  </si>
  <si>
    <t>C06726</t>
  </si>
  <si>
    <t>FC0003471</t>
  </si>
  <si>
    <t>005263</t>
  </si>
  <si>
    <t>C06709</t>
  </si>
  <si>
    <t>FC0003470</t>
  </si>
  <si>
    <t>C16375</t>
  </si>
  <si>
    <t>005193</t>
  </si>
  <si>
    <t>FC0003469</t>
  </si>
  <si>
    <t>C04250</t>
  </si>
  <si>
    <t>002408</t>
  </si>
  <si>
    <t>FC0003468</t>
  </si>
  <si>
    <t>FC0003467</t>
  </si>
  <si>
    <t>C14732</t>
  </si>
  <si>
    <t>004855</t>
  </si>
  <si>
    <t>FC0003466</t>
  </si>
  <si>
    <t>005127</t>
  </si>
  <si>
    <t>C06780</t>
  </si>
  <si>
    <t>FC0003465</t>
  </si>
  <si>
    <t>C09509</t>
  </si>
  <si>
    <t>005124</t>
  </si>
  <si>
    <t>FC0003464</t>
  </si>
  <si>
    <t>005123</t>
  </si>
  <si>
    <t>C06776</t>
  </si>
  <si>
    <t>FC0003463</t>
  </si>
  <si>
    <t>005122</t>
  </si>
  <si>
    <t>C06710</t>
  </si>
  <si>
    <t>FC0003462</t>
  </si>
  <si>
    <t>005003</t>
  </si>
  <si>
    <t>C06704</t>
  </si>
  <si>
    <t>FC0003461</t>
  </si>
  <si>
    <t>C00711</t>
  </si>
  <si>
    <t>005005</t>
  </si>
  <si>
    <t>FC0003460</t>
  </si>
  <si>
    <t>005001</t>
  </si>
  <si>
    <t>C15043</t>
  </si>
  <si>
    <t>FC0003459</t>
  </si>
  <si>
    <t>004999</t>
  </si>
  <si>
    <t>C15042</t>
  </si>
  <si>
    <t>FC0003458</t>
  </si>
  <si>
    <t>004998</t>
  </si>
  <si>
    <t>C06782</t>
  </si>
  <si>
    <t>FC0003457</t>
  </si>
  <si>
    <t>004997</t>
  </si>
  <si>
    <t>C06208</t>
  </si>
  <si>
    <t>FC0003456</t>
  </si>
  <si>
    <t>005002</t>
  </si>
  <si>
    <t>C06508</t>
  </si>
  <si>
    <t>FC0003455</t>
  </si>
  <si>
    <t>004994</t>
  </si>
  <si>
    <t>C15041</t>
  </si>
  <si>
    <t>FC0003454</t>
  </si>
  <si>
    <t>004993</t>
  </si>
  <si>
    <t>C06362</t>
  </si>
  <si>
    <t>FC0003453</t>
  </si>
  <si>
    <t>004996</t>
  </si>
  <si>
    <t>C06301</t>
  </si>
  <si>
    <t>FC0003452</t>
  </si>
  <si>
    <t>004995</t>
  </si>
  <si>
    <t>C06361</t>
  </si>
  <si>
    <t>FC0003451</t>
  </si>
  <si>
    <t>005120</t>
  </si>
  <si>
    <t>C06773</t>
  </si>
  <si>
    <t>FC0003450</t>
  </si>
  <si>
    <t>005121</t>
  </si>
  <si>
    <t>C06779</t>
  </si>
  <si>
    <t>FC0003449</t>
  </si>
  <si>
    <t>005119</t>
  </si>
  <si>
    <t>C15433</t>
  </si>
  <si>
    <t>FC0003448</t>
  </si>
  <si>
    <t>005145</t>
  </si>
  <si>
    <t>C07254</t>
  </si>
  <si>
    <t>FC0003447</t>
  </si>
  <si>
    <t>005144</t>
  </si>
  <si>
    <t>C15625</t>
  </si>
  <si>
    <t>FC0003446</t>
  </si>
  <si>
    <t>005139</t>
  </si>
  <si>
    <t>C15624</t>
  </si>
  <si>
    <t>FC0003445</t>
  </si>
  <si>
    <t>005138</t>
  </si>
  <si>
    <t>C15623</t>
  </si>
  <si>
    <t>FC0003444</t>
  </si>
  <si>
    <t>005247</t>
  </si>
  <si>
    <t>C16674</t>
  </si>
  <si>
    <t>FC0003443</t>
  </si>
  <si>
    <t>002275</t>
  </si>
  <si>
    <t>C01444</t>
  </si>
  <si>
    <t>FC0003442</t>
  </si>
  <si>
    <t>002322</t>
  </si>
  <si>
    <t>C01061</t>
  </si>
  <si>
    <t>FC0003441</t>
  </si>
  <si>
    <t>004967</t>
  </si>
  <si>
    <t>FC0003440</t>
  </si>
  <si>
    <t>005246</t>
  </si>
  <si>
    <t>C16673</t>
  </si>
  <si>
    <t>FC0003439</t>
  </si>
  <si>
    <t>004423</t>
  </si>
  <si>
    <t>C05428</t>
  </si>
  <si>
    <t>001871</t>
  </si>
  <si>
    <t>FC0001796</t>
  </si>
  <si>
    <t>FC0003438</t>
  </si>
  <si>
    <t>001664</t>
  </si>
  <si>
    <t>FC0003437</t>
  </si>
  <si>
    <t>C00878</t>
  </si>
  <si>
    <t>005256</t>
  </si>
  <si>
    <t>FC0003436</t>
  </si>
  <si>
    <t>001793</t>
  </si>
  <si>
    <t>FC0003435</t>
  </si>
  <si>
    <t>C00199</t>
  </si>
  <si>
    <t>003681</t>
  </si>
  <si>
    <t>FC0003433</t>
  </si>
  <si>
    <t>001436</t>
  </si>
  <si>
    <t>C00498</t>
  </si>
  <si>
    <t>FC0003432</t>
  </si>
  <si>
    <t>004250</t>
  </si>
  <si>
    <t>C00076</t>
  </si>
  <si>
    <t>FC0003431</t>
  </si>
  <si>
    <t>FC0003430</t>
  </si>
  <si>
    <t>004509</t>
  </si>
  <si>
    <t>FC0003429</t>
  </si>
  <si>
    <t>005232</t>
  </si>
  <si>
    <t>FC0003428</t>
  </si>
  <si>
    <t>FC0003427</t>
  </si>
  <si>
    <t>FC0003426</t>
  </si>
  <si>
    <t>C09690</t>
  </si>
  <si>
    <t>003576</t>
  </si>
  <si>
    <t>FC0001969</t>
  </si>
  <si>
    <t>C10224</t>
  </si>
  <si>
    <t>FC0003425</t>
  </si>
  <si>
    <t>C01045</t>
  </si>
  <si>
    <t>005141</t>
  </si>
  <si>
    <t>FC0003424</t>
  </si>
  <si>
    <t>004470</t>
  </si>
  <si>
    <t>FC0003423</t>
  </si>
  <si>
    <t>004906</t>
  </si>
  <si>
    <t>FC0003422</t>
  </si>
  <si>
    <t>003530</t>
  </si>
  <si>
    <t>FC0003419</t>
  </si>
  <si>
    <t>000166</t>
  </si>
  <si>
    <t>FC0003417</t>
  </si>
  <si>
    <t>C00370</t>
  </si>
  <si>
    <t>004742</t>
  </si>
  <si>
    <t>FC0003416</t>
  </si>
  <si>
    <t>003451</t>
  </si>
  <si>
    <t>FC0003415</t>
  </si>
  <si>
    <t>FC0003414</t>
  </si>
  <si>
    <t>C00788</t>
  </si>
  <si>
    <t>004334</t>
  </si>
  <si>
    <t>FC0003413</t>
  </si>
  <si>
    <t>005243</t>
  </si>
  <si>
    <t>FC0003412</t>
  </si>
  <si>
    <t>004785</t>
  </si>
  <si>
    <t>FC0003411</t>
  </si>
  <si>
    <t>C03487</t>
  </si>
  <si>
    <t>002862</t>
  </si>
  <si>
    <t>FC0003410</t>
  </si>
  <si>
    <t>C00578</t>
  </si>
  <si>
    <t>004333</t>
  </si>
  <si>
    <t>FC0003409</t>
  </si>
  <si>
    <t>C00591</t>
  </si>
  <si>
    <t>001438</t>
  </si>
  <si>
    <t>FC0003408</t>
  </si>
  <si>
    <t>C06205</t>
  </si>
  <si>
    <t>004817</t>
  </si>
  <si>
    <t>FC0003407</t>
  </si>
  <si>
    <t>C14790</t>
  </si>
  <si>
    <t>004914</t>
  </si>
  <si>
    <t>FC0003406</t>
  </si>
  <si>
    <t>C01210</t>
  </si>
  <si>
    <t>005041</t>
  </si>
  <si>
    <t>FC0003405</t>
  </si>
  <si>
    <t>004280</t>
  </si>
  <si>
    <t>FC0003404</t>
  </si>
  <si>
    <t>FC0003403</t>
  </si>
  <si>
    <t>C00130</t>
  </si>
  <si>
    <t>004731</t>
  </si>
  <si>
    <t>FC0003402</t>
  </si>
  <si>
    <t>004611</t>
  </si>
  <si>
    <t>FC0003401</t>
  </si>
  <si>
    <t>003543</t>
  </si>
  <si>
    <t>C03416</t>
  </si>
  <si>
    <t>FC0003399</t>
  </si>
  <si>
    <t>001668</t>
  </si>
  <si>
    <t>C01431</t>
  </si>
  <si>
    <t>FC0003398</t>
  </si>
  <si>
    <t>004920</t>
  </si>
  <si>
    <t>FC0003390</t>
  </si>
  <si>
    <t>FC0003389</t>
  </si>
  <si>
    <t>FC0003388</t>
  </si>
  <si>
    <t>FC0003387</t>
  </si>
  <si>
    <t>C00844</t>
  </si>
  <si>
    <t>002551</t>
  </si>
  <si>
    <t>FC0003386</t>
  </si>
  <si>
    <t>C14251</t>
  </si>
  <si>
    <t>004764</t>
  </si>
  <si>
    <t>FC0003385</t>
  </si>
  <si>
    <t>004647</t>
  </si>
  <si>
    <t>FC0003384</t>
  </si>
  <si>
    <t>004662</t>
  </si>
  <si>
    <t>FC0003383</t>
  </si>
  <si>
    <t>003667</t>
  </si>
  <si>
    <t>FC0003382</t>
  </si>
  <si>
    <t>FC0003381</t>
  </si>
  <si>
    <t>C00359</t>
  </si>
  <si>
    <t>004683</t>
  </si>
  <si>
    <t>FC0003375</t>
  </si>
  <si>
    <t>005148</t>
  </si>
  <si>
    <t>FC0003374</t>
  </si>
  <si>
    <t>002500</t>
  </si>
  <si>
    <t>C00467</t>
  </si>
  <si>
    <t>FC0003373</t>
  </si>
  <si>
    <t>005238</t>
  </si>
  <si>
    <t>FC0003371</t>
  </si>
  <si>
    <t>C01128</t>
  </si>
  <si>
    <t>004413</t>
  </si>
  <si>
    <t>FC0003370</t>
  </si>
  <si>
    <t>003684</t>
  </si>
  <si>
    <t>C00805</t>
  </si>
  <si>
    <t>FC0002162</t>
  </si>
  <si>
    <t>FC0003369</t>
  </si>
  <si>
    <t>003275</t>
  </si>
  <si>
    <t>C01578</t>
  </si>
  <si>
    <t>FC0002083</t>
  </si>
  <si>
    <t>FC0003368</t>
  </si>
  <si>
    <t>003282</t>
  </si>
  <si>
    <t>FC0002063</t>
  </si>
  <si>
    <t>FC0003367</t>
  </si>
  <si>
    <t>003277</t>
  </si>
  <si>
    <t>FC0002062</t>
  </si>
  <si>
    <t>FC0003366</t>
  </si>
  <si>
    <t>003279</t>
  </si>
  <si>
    <t>C00809</t>
  </si>
  <si>
    <t>FC0002060</t>
  </si>
  <si>
    <t>FC0003365</t>
  </si>
  <si>
    <t>003285</t>
  </si>
  <si>
    <t>C01117</t>
  </si>
  <si>
    <t>FC0002059</t>
  </si>
  <si>
    <t>FC0003364</t>
  </si>
  <si>
    <t>005201</t>
  </si>
  <si>
    <t>C06951</t>
  </si>
  <si>
    <t>FC0003363</t>
  </si>
  <si>
    <t>002689</t>
  </si>
  <si>
    <t>FC0003362</t>
  </si>
  <si>
    <t>005209</t>
  </si>
  <si>
    <t>FC0003350</t>
  </si>
  <si>
    <t>004633</t>
  </si>
  <si>
    <t>FC0003349</t>
  </si>
  <si>
    <t>005164</t>
  </si>
  <si>
    <t>C15684</t>
  </si>
  <si>
    <t>FC0003348</t>
  </si>
  <si>
    <t>FC0003347</t>
  </si>
  <si>
    <t>FC0003346</t>
  </si>
  <si>
    <t>FC0003345</t>
  </si>
  <si>
    <t>FC0003344</t>
  </si>
  <si>
    <t>004969</t>
  </si>
  <si>
    <t>FC0003343</t>
  </si>
  <si>
    <t>005169</t>
  </si>
  <si>
    <t>002474</t>
  </si>
  <si>
    <t>FC0002704</t>
  </si>
  <si>
    <t>FC0003342</t>
  </si>
  <si>
    <t>003695</t>
  </si>
  <si>
    <t>004027</t>
  </si>
  <si>
    <t>FC0002433</t>
  </si>
  <si>
    <t>C00982</t>
  </si>
  <si>
    <t>FC0003341</t>
  </si>
  <si>
    <t>005159</t>
  </si>
  <si>
    <t>FC0003340</t>
  </si>
  <si>
    <t>004968</t>
  </si>
  <si>
    <t>C07632</t>
  </si>
  <si>
    <t>FC0003339</t>
  </si>
  <si>
    <t>004680</t>
  </si>
  <si>
    <t>C00644</t>
  </si>
  <si>
    <t>FC0003338</t>
  </si>
  <si>
    <t>004981</t>
  </si>
  <si>
    <t>C06550</t>
  </si>
  <si>
    <t>FC0003337</t>
  </si>
  <si>
    <t>C12897</t>
  </si>
  <si>
    <t>004414</t>
  </si>
  <si>
    <t>FC0003336</t>
  </si>
  <si>
    <t>C15034</t>
  </si>
  <si>
    <t>004986</t>
  </si>
  <si>
    <t>FC0003335</t>
  </si>
  <si>
    <t>C08537</t>
  </si>
  <si>
    <t>004828</t>
  </si>
  <si>
    <t>FC0003334</t>
  </si>
  <si>
    <t>004980</t>
  </si>
  <si>
    <t>C00416</t>
  </si>
  <si>
    <t>FC0003333</t>
  </si>
  <si>
    <t>C01535</t>
  </si>
  <si>
    <t>004440</t>
  </si>
  <si>
    <t>FC0003332</t>
  </si>
  <si>
    <t>C15331</t>
  </si>
  <si>
    <t>004979</t>
  </si>
  <si>
    <t>FC0003331</t>
  </si>
  <si>
    <t>C06292</t>
  </si>
  <si>
    <t>002938</t>
  </si>
  <si>
    <t>FC0003330</t>
  </si>
  <si>
    <t>003665</t>
  </si>
  <si>
    <t>C10222</t>
  </si>
  <si>
    <t>FC0003329</t>
  </si>
  <si>
    <t>004753</t>
  </si>
  <si>
    <t>C14200</t>
  </si>
  <si>
    <t>FC0003328</t>
  </si>
  <si>
    <t>004403</t>
  </si>
  <si>
    <t>FC0003327</t>
  </si>
  <si>
    <t>005162</t>
  </si>
  <si>
    <t>FC0003326</t>
  </si>
  <si>
    <t>004685</t>
  </si>
  <si>
    <t>FC0003325</t>
  </si>
  <si>
    <t>004405</t>
  </si>
  <si>
    <t>FC0003324</t>
  </si>
  <si>
    <t>005170</t>
  </si>
  <si>
    <t>C00763</t>
  </si>
  <si>
    <t>FC0003323</t>
  </si>
  <si>
    <t>005168</t>
  </si>
  <si>
    <t>C15872</t>
  </si>
  <si>
    <t>FC0003288</t>
  </si>
  <si>
    <t>005135</t>
  </si>
  <si>
    <t>C15473</t>
  </si>
  <si>
    <t>FC0003285</t>
  </si>
  <si>
    <t>005078</t>
  </si>
  <si>
    <t>C15328</t>
  </si>
  <si>
    <t>FC0003284</t>
  </si>
  <si>
    <t>002400</t>
  </si>
  <si>
    <t>FC0003283</t>
  </si>
  <si>
    <t>FC0001604</t>
  </si>
  <si>
    <t>FC0003282</t>
  </si>
  <si>
    <t>001416</t>
  </si>
  <si>
    <t>FC0003268</t>
  </si>
  <si>
    <t>FC0003281</t>
  </si>
  <si>
    <t>003536</t>
  </si>
  <si>
    <t>FC0003280</t>
  </si>
  <si>
    <t>C15663</t>
  </si>
  <si>
    <t>005157</t>
  </si>
  <si>
    <t>FC0003279</t>
  </si>
  <si>
    <t>005093</t>
  </si>
  <si>
    <t>FC0003278</t>
  </si>
  <si>
    <t>005079</t>
  </si>
  <si>
    <t>C06014</t>
  </si>
  <si>
    <t>FC0003277</t>
  </si>
  <si>
    <t>005156</t>
  </si>
  <si>
    <t>C06781</t>
  </si>
  <si>
    <t>FC0003276</t>
  </si>
  <si>
    <t>005155</t>
  </si>
  <si>
    <t>C06560</t>
  </si>
  <si>
    <t>FC0003275</t>
  </si>
  <si>
    <t>005154</t>
  </si>
  <si>
    <t>C15662</t>
  </si>
  <si>
    <t>FC0003274</t>
  </si>
  <si>
    <t>005153</t>
  </si>
  <si>
    <t>C15661</t>
  </si>
  <si>
    <t>FC0003273</t>
  </si>
  <si>
    <t>005158</t>
  </si>
  <si>
    <t>FC0003271</t>
  </si>
  <si>
    <t>005151</t>
  </si>
  <si>
    <t>C04439</t>
  </si>
  <si>
    <t>004720</t>
  </si>
  <si>
    <t>FC0002902</t>
  </si>
  <si>
    <t>C14101</t>
  </si>
  <si>
    <t>004846</t>
  </si>
  <si>
    <t>FC0003063</t>
  </si>
  <si>
    <t>C14622</t>
  </si>
  <si>
    <t>FC0002086</t>
  </si>
  <si>
    <t>C10831</t>
  </si>
  <si>
    <t>FC0002084</t>
  </si>
  <si>
    <t>004837</t>
  </si>
  <si>
    <t>FC0003016</t>
  </si>
  <si>
    <t>004171</t>
  </si>
  <si>
    <t>FC0002380</t>
  </si>
  <si>
    <t>C07697</t>
  </si>
  <si>
    <t>FC0002853</t>
  </si>
  <si>
    <t>FC0002681</t>
  </si>
  <si>
    <t>004023</t>
  </si>
  <si>
    <t>FC0002235</t>
  </si>
  <si>
    <t>FC0003270</t>
  </si>
  <si>
    <t>002496</t>
  </si>
  <si>
    <t>FC0003269</t>
  </si>
  <si>
    <t>004455</t>
  </si>
  <si>
    <t>FC0003267</t>
  </si>
  <si>
    <t>C00479</t>
  </si>
  <si>
    <t>002396</t>
  </si>
  <si>
    <t>FC0003266</t>
  </si>
  <si>
    <t>005143</t>
  </si>
  <si>
    <t>C00659</t>
  </si>
  <si>
    <t>FC0003265</t>
  </si>
  <si>
    <t>003233</t>
  </si>
  <si>
    <t>FC0003264</t>
  </si>
  <si>
    <t>FC0003263</t>
  </si>
  <si>
    <t>004754</t>
  </si>
  <si>
    <t>FC0003128</t>
  </si>
  <si>
    <t>C14215</t>
  </si>
  <si>
    <t>FC0003262</t>
  </si>
  <si>
    <t>005134</t>
  </si>
  <si>
    <t>FC0003261</t>
  </si>
  <si>
    <t>002494</t>
  </si>
  <si>
    <t>C01633</t>
  </si>
  <si>
    <t>FC0003260</t>
  </si>
  <si>
    <t>FC0003259</t>
  </si>
  <si>
    <t>001719</t>
  </si>
  <si>
    <t>FC0003258</t>
  </si>
  <si>
    <t>C00865</t>
  </si>
  <si>
    <t>002745</t>
  </si>
  <si>
    <t>FC0003154</t>
  </si>
  <si>
    <t>FC0003257</t>
  </si>
  <si>
    <t>002506</t>
  </si>
  <si>
    <t>FC0003256</t>
  </si>
  <si>
    <t>C00985</t>
  </si>
  <si>
    <t>004884</t>
  </si>
  <si>
    <t>FC0003255</t>
  </si>
  <si>
    <t>005116</t>
  </si>
  <si>
    <t>FC0003242</t>
  </si>
  <si>
    <t>003368</t>
  </si>
  <si>
    <t>FC0003241</t>
  </si>
  <si>
    <t>004284</t>
  </si>
  <si>
    <t>C12078</t>
  </si>
  <si>
    <t>FC0003240</t>
  </si>
  <si>
    <t>004992</t>
  </si>
  <si>
    <t>FC0003239</t>
  </si>
  <si>
    <t>C00329</t>
  </si>
  <si>
    <t>004762</t>
  </si>
  <si>
    <t>FC0003238</t>
  </si>
  <si>
    <t>003594</t>
  </si>
  <si>
    <t>FC0003237</t>
  </si>
  <si>
    <t>004976</t>
  </si>
  <si>
    <t>C06543</t>
  </si>
  <si>
    <t>FC0003236</t>
  </si>
  <si>
    <t>004959</t>
  </si>
  <si>
    <t>C09323</t>
  </si>
  <si>
    <t>FC0003235</t>
  </si>
  <si>
    <t>004843</t>
  </si>
  <si>
    <t>C14619</t>
  </si>
  <si>
    <t>FC0003234</t>
  </si>
  <si>
    <t>004958</t>
  </si>
  <si>
    <t>C05296</t>
  </si>
  <si>
    <t>FC0003233</t>
  </si>
  <si>
    <t>005006</t>
  </si>
  <si>
    <t>C06306</t>
  </si>
  <si>
    <t>FC0003232</t>
  </si>
  <si>
    <t>C00042</t>
  </si>
  <si>
    <t>004709</t>
  </si>
  <si>
    <t>FC0003231</t>
  </si>
  <si>
    <t>004890</t>
  </si>
  <si>
    <t>FC0003230</t>
  </si>
  <si>
    <t>003922</t>
  </si>
  <si>
    <t>FC0003228</t>
  </si>
  <si>
    <t>002503</t>
  </si>
  <si>
    <t>FC0003227</t>
  </si>
  <si>
    <t>004749</t>
  </si>
  <si>
    <t>FC0003226</t>
  </si>
  <si>
    <t>C00186</t>
  </si>
  <si>
    <t>002461</t>
  </si>
  <si>
    <t>FC0003225</t>
  </si>
  <si>
    <t>004501</t>
  </si>
  <si>
    <t>FC0003224</t>
  </si>
  <si>
    <t>003060</t>
  </si>
  <si>
    <t>FC0003223</t>
  </si>
  <si>
    <t>FC0003222</t>
  </si>
  <si>
    <t>C15333</t>
  </si>
  <si>
    <t>004978</t>
  </si>
  <si>
    <t>FC0003221</t>
  </si>
  <si>
    <t>C15198</t>
  </si>
  <si>
    <t>005070</t>
  </si>
  <si>
    <t>FC0003220</t>
  </si>
  <si>
    <t>004257</t>
  </si>
  <si>
    <t>FC0003219</t>
  </si>
  <si>
    <t>001541</t>
  </si>
  <si>
    <t>FC0003218</t>
  </si>
  <si>
    <t>005066</t>
  </si>
  <si>
    <t>FC0003217</t>
  </si>
  <si>
    <t>C15040</t>
  </si>
  <si>
    <t>004991</t>
  </si>
  <si>
    <t>FC0003216</t>
  </si>
  <si>
    <t>FC0003215</t>
  </si>
  <si>
    <t>C14719</t>
  </si>
  <si>
    <t>004851</t>
  </si>
  <si>
    <t>FC0003214</t>
  </si>
  <si>
    <t>002513</t>
  </si>
  <si>
    <t>FC0003213</t>
  </si>
  <si>
    <t>FC0003212</t>
  </si>
  <si>
    <t>FC0003211</t>
  </si>
  <si>
    <t>004789</t>
  </si>
  <si>
    <t>C01369</t>
  </si>
  <si>
    <t>FC0003210</t>
  </si>
  <si>
    <t>004791</t>
  </si>
  <si>
    <t>C01421</t>
  </si>
  <si>
    <t>FC0003209</t>
  </si>
  <si>
    <t>005082</t>
  </si>
  <si>
    <t>C06178</t>
  </si>
  <si>
    <t>FC0003208</t>
  </si>
  <si>
    <t>C00333</t>
  </si>
  <si>
    <t>002417</t>
  </si>
  <si>
    <t>FC0003207</t>
  </si>
  <si>
    <t>C14845</t>
  </si>
  <si>
    <t>004964</t>
  </si>
  <si>
    <t>FC0003206</t>
  </si>
  <si>
    <t>C13928</t>
  </si>
  <si>
    <t>004681</t>
  </si>
  <si>
    <t>FC0003205</t>
  </si>
  <si>
    <t>C00024</t>
  </si>
  <si>
    <t>001506</t>
  </si>
  <si>
    <t>FC0003204</t>
  </si>
  <si>
    <t>004919</t>
  </si>
  <si>
    <t>FC0003203</t>
  </si>
  <si>
    <t>C01550</t>
  </si>
  <si>
    <t>004354</t>
  </si>
  <si>
    <t>FC0003202</t>
  </si>
  <si>
    <t>C11094</t>
  </si>
  <si>
    <t>004787</t>
  </si>
  <si>
    <t>FC0003201</t>
  </si>
  <si>
    <t>C00505</t>
  </si>
  <si>
    <t>004770</t>
  </si>
  <si>
    <t>FC0003200</t>
  </si>
  <si>
    <t>C06761</t>
  </si>
  <si>
    <t>005004</t>
  </si>
  <si>
    <t>FC0003199</t>
  </si>
  <si>
    <t>C01492</t>
  </si>
  <si>
    <t>004780</t>
  </si>
  <si>
    <t>FC0003198</t>
  </si>
  <si>
    <t>004736</t>
  </si>
  <si>
    <t>FC0003197</t>
  </si>
  <si>
    <t>004776</t>
  </si>
  <si>
    <t>C14382</t>
  </si>
  <si>
    <t>FC0003196</t>
  </si>
  <si>
    <t>C00516</t>
  </si>
  <si>
    <t>004677</t>
  </si>
  <si>
    <t>FC0003195</t>
  </si>
  <si>
    <t>004735</t>
  </si>
  <si>
    <t>FC0003194</t>
  </si>
  <si>
    <t>003375</t>
  </si>
  <si>
    <t>FC0003190</t>
  </si>
  <si>
    <t>005010</t>
  </si>
  <si>
    <t>C06299</t>
  </si>
  <si>
    <t>FC0003189</t>
  </si>
  <si>
    <t>C00128</t>
  </si>
  <si>
    <t>004823</t>
  </si>
  <si>
    <t>FC0003188</t>
  </si>
  <si>
    <t>004822</t>
  </si>
  <si>
    <t>FC0003187</t>
  </si>
  <si>
    <t>004788</t>
  </si>
  <si>
    <t>C01333</t>
  </si>
  <si>
    <t>FC0003186</t>
  </si>
  <si>
    <t>004821</t>
  </si>
  <si>
    <t>FC0003185</t>
  </si>
  <si>
    <t>003592</t>
  </si>
  <si>
    <t>FC0003184</t>
  </si>
  <si>
    <t>FC0003183</t>
  </si>
  <si>
    <t>004264</t>
  </si>
  <si>
    <t>FC0003182</t>
  </si>
  <si>
    <t>C15037</t>
  </si>
  <si>
    <t>004988</t>
  </si>
  <si>
    <t>FC0003179</t>
  </si>
  <si>
    <t>004830</t>
  </si>
  <si>
    <t>C14610</t>
  </si>
  <si>
    <t>FC0003177</t>
  </si>
  <si>
    <t>005009</t>
  </si>
  <si>
    <t>C03920</t>
  </si>
  <si>
    <t>FC0003176</t>
  </si>
  <si>
    <t>005008</t>
  </si>
  <si>
    <t>C06717</t>
  </si>
  <si>
    <t>FC0003175</t>
  </si>
  <si>
    <t>005007</t>
  </si>
  <si>
    <t>C15044</t>
  </si>
  <si>
    <t>FC0003174</t>
  </si>
  <si>
    <t>005000</t>
  </si>
  <si>
    <t>FC0003173</t>
  </si>
  <si>
    <t>002388</t>
  </si>
  <si>
    <t>FC0003172</t>
  </si>
  <si>
    <t>004853</t>
  </si>
  <si>
    <t>FC0003171</t>
  </si>
  <si>
    <t>004672</t>
  </si>
  <si>
    <t>FC0003170</t>
  </si>
  <si>
    <t>C01582</t>
  </si>
  <si>
    <t>003884</t>
  </si>
  <si>
    <t>FC0003169</t>
  </si>
  <si>
    <t>004783</t>
  </si>
  <si>
    <t>FC0003168</t>
  </si>
  <si>
    <t>004854</t>
  </si>
  <si>
    <t>FC0003167</t>
  </si>
  <si>
    <t>004982</t>
  </si>
  <si>
    <t>C06532</t>
  </si>
  <si>
    <t>FC0003166</t>
  </si>
  <si>
    <t>FC0003165</t>
  </si>
  <si>
    <t>004227</t>
  </si>
  <si>
    <t>FC0003164</t>
  </si>
  <si>
    <t>004575</t>
  </si>
  <si>
    <t>C13455</t>
  </si>
  <si>
    <t>FC0003163</t>
  </si>
  <si>
    <t>004786</t>
  </si>
  <si>
    <t>FC0003162</t>
  </si>
  <si>
    <t>C15023</t>
  </si>
  <si>
    <t>004972</t>
  </si>
  <si>
    <t>FC0003161</t>
  </si>
  <si>
    <t>003705</t>
  </si>
  <si>
    <t>FC0003160</t>
  </si>
  <si>
    <t>003647</t>
  </si>
  <si>
    <t>C10213</t>
  </si>
  <si>
    <t>FC0003158</t>
  </si>
  <si>
    <t>004435</t>
  </si>
  <si>
    <t>FC0003157</t>
  </si>
  <si>
    <t>C11325</t>
  </si>
  <si>
    <t>004528</t>
  </si>
  <si>
    <t>FC0003156</t>
  </si>
  <si>
    <t>C15038</t>
  </si>
  <si>
    <t>004989</t>
  </si>
  <si>
    <t>FC0003155</t>
  </si>
  <si>
    <t>FC0003153</t>
  </si>
  <si>
    <t>C00352</t>
  </si>
  <si>
    <t>003780</t>
  </si>
  <si>
    <t>FC0003152</t>
  </si>
  <si>
    <t>C01602</t>
  </si>
  <si>
    <t>004775</t>
  </si>
  <si>
    <t>FC0003151</t>
  </si>
  <si>
    <t>002541</t>
  </si>
  <si>
    <t>FC0003150</t>
  </si>
  <si>
    <t>004745</t>
  </si>
  <si>
    <t>FC0003149</t>
  </si>
  <si>
    <t>C01118</t>
  </si>
  <si>
    <t>004829</t>
  </si>
  <si>
    <t>FC0003147</t>
  </si>
  <si>
    <t>C01229</t>
  </si>
  <si>
    <t>002935</t>
  </si>
  <si>
    <t>FC0003146</t>
  </si>
  <si>
    <t>003577</t>
  </si>
  <si>
    <t>FC0003145</t>
  </si>
  <si>
    <t>C15025</t>
  </si>
  <si>
    <t>004975</t>
  </si>
  <si>
    <t>FC0003144</t>
  </si>
  <si>
    <t>FC0003143</t>
  </si>
  <si>
    <t>C14835</t>
  </si>
  <si>
    <t>004956</t>
  </si>
  <si>
    <t>FC0003142</t>
  </si>
  <si>
    <t>004722</t>
  </si>
  <si>
    <t>FC0003141</t>
  </si>
  <si>
    <t>FC0003140</t>
  </si>
  <si>
    <t>002840</t>
  </si>
  <si>
    <t>FC0003139</t>
  </si>
  <si>
    <t>004977</t>
  </si>
  <si>
    <t>FC0003138</t>
  </si>
  <si>
    <t>C00230</t>
  </si>
  <si>
    <t>003430</t>
  </si>
  <si>
    <t>FC0003137</t>
  </si>
  <si>
    <t>003516</t>
  </si>
  <si>
    <t>FC0003135</t>
  </si>
  <si>
    <t>004824</t>
  </si>
  <si>
    <t>C14608</t>
  </si>
  <si>
    <t>FC0003134</t>
  </si>
  <si>
    <t>FC0003133</t>
  </si>
  <si>
    <t>FC0003132</t>
  </si>
  <si>
    <t>004714</t>
  </si>
  <si>
    <t>FC0003131</t>
  </si>
  <si>
    <t>C00365</t>
  </si>
  <si>
    <t>004784</t>
  </si>
  <si>
    <t>FC0003130</t>
  </si>
  <si>
    <t>002657</t>
  </si>
  <si>
    <t>FC0003129</t>
  </si>
  <si>
    <t>004973</t>
  </si>
  <si>
    <t>FC0003127</t>
  </si>
  <si>
    <t>004971</t>
  </si>
  <si>
    <t>C00394</t>
  </si>
  <si>
    <t>FC0003125</t>
  </si>
  <si>
    <t>C14824</t>
  </si>
  <si>
    <t>004942</t>
  </si>
  <si>
    <t>FC0003124</t>
  </si>
  <si>
    <t>C14825</t>
  </si>
  <si>
    <t>004943</t>
  </si>
  <si>
    <t>FC0003123</t>
  </si>
  <si>
    <t>004960</t>
  </si>
  <si>
    <t>C14848</t>
  </si>
  <si>
    <t>FC0003122</t>
  </si>
  <si>
    <t>004356</t>
  </si>
  <si>
    <t>C12860</t>
  </si>
  <si>
    <t>FC0003120</t>
  </si>
  <si>
    <t>004938</t>
  </si>
  <si>
    <t>C06305</t>
  </si>
  <si>
    <t>FC0003118</t>
  </si>
  <si>
    <t>C13542</t>
  </si>
  <si>
    <t>004587</t>
  </si>
  <si>
    <t>FC0003113</t>
  </si>
  <si>
    <t>C00640</t>
  </si>
  <si>
    <t>004617</t>
  </si>
  <si>
    <t>FC0003112</t>
  </si>
  <si>
    <t>003557</t>
  </si>
  <si>
    <t>C01349</t>
  </si>
  <si>
    <t>FC0003111</t>
  </si>
  <si>
    <t>003972</t>
  </si>
  <si>
    <t>FC0003110</t>
  </si>
  <si>
    <t>001786</t>
  </si>
  <si>
    <t>FC0003109</t>
  </si>
  <si>
    <t>FC0003108</t>
  </si>
  <si>
    <t>004886</t>
  </si>
  <si>
    <t>C06702</t>
  </si>
  <si>
    <t>FC0003107</t>
  </si>
  <si>
    <t>004847</t>
  </si>
  <si>
    <t>C06247</t>
  </si>
  <si>
    <t>FC0003106</t>
  </si>
  <si>
    <t>004900</t>
  </si>
  <si>
    <t>C14778</t>
  </si>
  <si>
    <t>FC0003105</t>
  </si>
  <si>
    <t>004898</t>
  </si>
  <si>
    <t>C14776</t>
  </si>
  <si>
    <t>FC0003013</t>
  </si>
  <si>
    <t>FC0003104</t>
  </si>
  <si>
    <t>004897</t>
  </si>
  <si>
    <t>C14775</t>
  </si>
  <si>
    <t>FC0003103</t>
  </si>
  <si>
    <t>004896</t>
  </si>
  <si>
    <t>C14774</t>
  </si>
  <si>
    <t>FC0003102</t>
  </si>
  <si>
    <t>004895</t>
  </si>
  <si>
    <t>C14773</t>
  </si>
  <si>
    <t>FC0003101</t>
  </si>
  <si>
    <t>FC0003100</t>
  </si>
  <si>
    <t>FC0003099</t>
  </si>
  <si>
    <t>004891</t>
  </si>
  <si>
    <t>C14770</t>
  </si>
  <si>
    <t>FC0003098</t>
  </si>
  <si>
    <t>004889</t>
  </si>
  <si>
    <t>C14769</t>
  </si>
  <si>
    <t>FC0003097</t>
  </si>
  <si>
    <t>004888</t>
  </si>
  <si>
    <t>C14768</t>
  </si>
  <si>
    <t>FC0003096</t>
  </si>
  <si>
    <t>004887</t>
  </si>
  <si>
    <t>C06227</t>
  </si>
  <si>
    <t>FC0003095</t>
  </si>
  <si>
    <t>004885</t>
  </si>
  <si>
    <t>C14767</t>
  </si>
  <si>
    <t>FC0003094</t>
  </si>
  <si>
    <t>004883</t>
  </si>
  <si>
    <t>C14766</t>
  </si>
  <si>
    <t>FC0003093</t>
  </si>
  <si>
    <t>004881</t>
  </si>
  <si>
    <t>C14763</t>
  </si>
  <si>
    <t>FC0003092</t>
  </si>
  <si>
    <t>004880</t>
  </si>
  <si>
    <t>C14762</t>
  </si>
  <si>
    <t>FC0003091</t>
  </si>
  <si>
    <t>004879</t>
  </si>
  <si>
    <t>C14761</t>
  </si>
  <si>
    <t>FC0003090</t>
  </si>
  <si>
    <t>004878</t>
  </si>
  <si>
    <t>C14760</t>
  </si>
  <si>
    <t>FC0003089</t>
  </si>
  <si>
    <t>004877</t>
  </si>
  <si>
    <t>C14759</t>
  </si>
  <si>
    <t>FC0003088</t>
  </si>
  <si>
    <t>004876</t>
  </si>
  <si>
    <t>C14758</t>
  </si>
  <si>
    <t>FC0003087</t>
  </si>
  <si>
    <t>004875</t>
  </si>
  <si>
    <t>C14751</t>
  </si>
  <si>
    <t>FC0003086</t>
  </si>
  <si>
    <t>004874</t>
  </si>
  <si>
    <t>C14750</t>
  </si>
  <si>
    <t>FC0003085</t>
  </si>
  <si>
    <t>004872</t>
  </si>
  <si>
    <t>C14748</t>
  </si>
  <si>
    <t>FC0003084</t>
  </si>
  <si>
    <t>004871</t>
  </si>
  <si>
    <t>C14747</t>
  </si>
  <si>
    <t>FC0003083</t>
  </si>
  <si>
    <t>004865</t>
  </si>
  <si>
    <t>C14742</t>
  </si>
  <si>
    <t>FC0003082</t>
  </si>
  <si>
    <t>004864</t>
  </si>
  <si>
    <t>C14741</t>
  </si>
  <si>
    <t>FC0003081</t>
  </si>
  <si>
    <t>004863</t>
  </si>
  <si>
    <t>C14740</t>
  </si>
  <si>
    <t>FC0003080</t>
  </si>
  <si>
    <t>004862</t>
  </si>
  <si>
    <t>C14739</t>
  </si>
  <si>
    <t>FC0003079</t>
  </si>
  <si>
    <t>004861</t>
  </si>
  <si>
    <t>C14737</t>
  </si>
  <si>
    <t>FC0003078</t>
  </si>
  <si>
    <t>004860</t>
  </si>
  <si>
    <t>C06202</t>
  </si>
  <si>
    <t>FC0003077</t>
  </si>
  <si>
    <t>FC0003015</t>
  </si>
  <si>
    <t>FC0003076</t>
  </si>
  <si>
    <t>004859</t>
  </si>
  <si>
    <t>C14736</t>
  </si>
  <si>
    <t>FC0003075</t>
  </si>
  <si>
    <t>004858</t>
  </si>
  <si>
    <t>C14735</t>
  </si>
  <si>
    <t>FC0003074</t>
  </si>
  <si>
    <t>004857</t>
  </si>
  <si>
    <t>C14734</t>
  </si>
  <si>
    <t>FC0003073</t>
  </si>
  <si>
    <t>004856</t>
  </si>
  <si>
    <t>C14733</t>
  </si>
  <si>
    <t>FC0003072</t>
  </si>
  <si>
    <t>004850</t>
  </si>
  <si>
    <t>C14639</t>
  </si>
  <si>
    <t>FC0003071</t>
  </si>
  <si>
    <t>004849</t>
  </si>
  <si>
    <t>C14637</t>
  </si>
  <si>
    <t>FC0003070</t>
  </si>
  <si>
    <t>001960</t>
  </si>
  <si>
    <t>C01461</t>
  </si>
  <si>
    <t>FC0003069</t>
  </si>
  <si>
    <t>004324</t>
  </si>
  <si>
    <t>FC0003067</t>
  </si>
  <si>
    <t>004332</t>
  </si>
  <si>
    <t>C03782</t>
  </si>
  <si>
    <t>FC0003066</t>
  </si>
  <si>
    <t>FC0003065</t>
  </si>
  <si>
    <t>FC0003064</t>
  </si>
  <si>
    <t>004913</t>
  </si>
  <si>
    <t>C14787</t>
  </si>
  <si>
    <t>FC0003062</t>
  </si>
  <si>
    <t>004845</t>
  </si>
  <si>
    <t>C14621</t>
  </si>
  <si>
    <t>FC0003061</t>
  </si>
  <si>
    <t>004844</t>
  </si>
  <si>
    <t>C14620</t>
  </si>
  <si>
    <t>FC0003060</t>
  </si>
  <si>
    <t>004727</t>
  </si>
  <si>
    <t>C14104</t>
  </si>
  <si>
    <t>FC0003059</t>
  </si>
  <si>
    <t>004600</t>
  </si>
  <si>
    <t>FC0003058</t>
  </si>
  <si>
    <t>004939</t>
  </si>
  <si>
    <t>C00249</t>
  </si>
  <si>
    <t>FC0003057</t>
  </si>
  <si>
    <t>004225</t>
  </si>
  <si>
    <t>C11690</t>
  </si>
  <si>
    <t>FC0003056</t>
  </si>
  <si>
    <t>FC0003055</t>
  </si>
  <si>
    <t>004756</t>
  </si>
  <si>
    <t>FC0003054</t>
  </si>
  <si>
    <t>004955</t>
  </si>
  <si>
    <t>C06512</t>
  </si>
  <si>
    <t>FC0003053</t>
  </si>
  <si>
    <t>003674</t>
  </si>
  <si>
    <t>FC0003051</t>
  </si>
  <si>
    <t>001626</t>
  </si>
  <si>
    <t>C01430</t>
  </si>
  <si>
    <t>FC0003050</t>
  </si>
  <si>
    <t>004952</t>
  </si>
  <si>
    <t>FC0003049</t>
  </si>
  <si>
    <t>004951</t>
  </si>
  <si>
    <t>C14833</t>
  </si>
  <si>
    <t>FC0003048</t>
  </si>
  <si>
    <t>004950</t>
  </si>
  <si>
    <t>C14832</t>
  </si>
  <si>
    <t>FC0003047</t>
  </si>
  <si>
    <t>004949</t>
  </si>
  <si>
    <t>C11023</t>
  </si>
  <si>
    <t>FC0003046</t>
  </si>
  <si>
    <t>004948</t>
  </si>
  <si>
    <t>FC0003045</t>
  </si>
  <si>
    <t>004947</t>
  </si>
  <si>
    <t>C14830</t>
  </si>
  <si>
    <t>FC0003044</t>
  </si>
  <si>
    <t>004946</t>
  </si>
  <si>
    <t>C14828</t>
  </si>
  <si>
    <t>FC0003043</t>
  </si>
  <si>
    <t>004945</t>
  </si>
  <si>
    <t>C14827</t>
  </si>
  <si>
    <t>FC0003042</t>
  </si>
  <si>
    <t>004944</t>
  </si>
  <si>
    <t>C14826</t>
  </si>
  <si>
    <t>FC0003041</t>
  </si>
  <si>
    <t>C09688</t>
  </si>
  <si>
    <t>004146</t>
  </si>
  <si>
    <t>FC0003040</t>
  </si>
  <si>
    <t>C01189</t>
  </si>
  <si>
    <t>004668</t>
  </si>
  <si>
    <t>FC0003039</t>
  </si>
  <si>
    <t>003692</t>
  </si>
  <si>
    <t>C03118</t>
  </si>
  <si>
    <t>FC0003038</t>
  </si>
  <si>
    <t>004802</t>
  </si>
  <si>
    <t>FC0003037</t>
  </si>
  <si>
    <t>004730</t>
  </si>
  <si>
    <t>FC0003036</t>
  </si>
  <si>
    <t>C06289</t>
  </si>
  <si>
    <t>002945</t>
  </si>
  <si>
    <t>FC0003035</t>
  </si>
  <si>
    <t>C13740</t>
  </si>
  <si>
    <t>004661</t>
  </si>
  <si>
    <t>FC0003034</t>
  </si>
  <si>
    <t>FC0003032</t>
  </si>
  <si>
    <t>FC0003031</t>
  </si>
  <si>
    <t>002316</t>
  </si>
  <si>
    <t>FC0003030</t>
  </si>
  <si>
    <t>C01087</t>
  </si>
  <si>
    <t>004641</t>
  </si>
  <si>
    <t>FC0003029</t>
  </si>
  <si>
    <t>C00384</t>
  </si>
  <si>
    <t>003843</t>
  </si>
  <si>
    <t>FC0003028</t>
  </si>
  <si>
    <t>C00116</t>
  </si>
  <si>
    <t>002724</t>
  </si>
  <si>
    <t>FC0003027</t>
  </si>
  <si>
    <t>C06294</t>
  </si>
  <si>
    <t>002948</t>
  </si>
  <si>
    <t>FC0003026</t>
  </si>
  <si>
    <t>004825</t>
  </si>
  <si>
    <t>C14609</t>
  </si>
  <si>
    <t>FC0003025</t>
  </si>
  <si>
    <t>004826</t>
  </si>
  <si>
    <t>C07252</t>
  </si>
  <si>
    <t>FC0003024</t>
  </si>
  <si>
    <t>004827</t>
  </si>
  <si>
    <t>C08103</t>
  </si>
  <si>
    <t>FC0003023</t>
  </si>
  <si>
    <t>004908</t>
  </si>
  <si>
    <t>FC0003022</t>
  </si>
  <si>
    <t>001729</t>
  </si>
  <si>
    <t>C01385</t>
  </si>
  <si>
    <t>FC0003021</t>
  </si>
  <si>
    <t>C00224</t>
  </si>
  <si>
    <t>003297</t>
  </si>
  <si>
    <t>FC0003020</t>
  </si>
  <si>
    <t>004748</t>
  </si>
  <si>
    <t>FC0003019</t>
  </si>
  <si>
    <t>004772</t>
  </si>
  <si>
    <t>FC0003018</t>
  </si>
  <si>
    <t>002499</t>
  </si>
  <si>
    <t>FC0003017</t>
  </si>
  <si>
    <t>FC0003014</t>
  </si>
  <si>
    <t>FC0003012</t>
  </si>
  <si>
    <t>002480</t>
  </si>
  <si>
    <t>FC0003011</t>
  </si>
  <si>
    <t>C00675</t>
  </si>
  <si>
    <t>004792</t>
  </si>
  <si>
    <t>FC0003010</t>
  </si>
  <si>
    <t>004747</t>
  </si>
  <si>
    <t>FC0003009</t>
  </si>
  <si>
    <t>002740</t>
  </si>
  <si>
    <t>FC0003008</t>
  </si>
  <si>
    <t>004831</t>
  </si>
  <si>
    <t>FC0003007</t>
  </si>
  <si>
    <t>004442</t>
  </si>
  <si>
    <t>FC0003006</t>
  </si>
  <si>
    <t>FC0003005</t>
  </si>
  <si>
    <t>003032</t>
  </si>
  <si>
    <t>C06563</t>
  </si>
  <si>
    <t>FC0003004</t>
  </si>
  <si>
    <t>C12203</t>
  </si>
  <si>
    <t>004294</t>
  </si>
  <si>
    <t>FC0003003</t>
  </si>
  <si>
    <t>004626</t>
  </si>
  <si>
    <t>FC0003002</t>
  </si>
  <si>
    <t>FC0003001</t>
  </si>
  <si>
    <t>004752</t>
  </si>
  <si>
    <t>FC0003000</t>
  </si>
  <si>
    <t>C01095</t>
  </si>
  <si>
    <t>004606</t>
  </si>
  <si>
    <t>FC0002999</t>
  </si>
  <si>
    <t>C01281</t>
  </si>
  <si>
    <t>004778</t>
  </si>
  <si>
    <t>FC0002998</t>
  </si>
  <si>
    <t>C00931</t>
  </si>
  <si>
    <t>003523</t>
  </si>
  <si>
    <t>FC0002997</t>
  </si>
  <si>
    <t>C01089</t>
  </si>
  <si>
    <t>004779</t>
  </si>
  <si>
    <t>FC0002996</t>
  </si>
  <si>
    <t>003827</t>
  </si>
  <si>
    <t>FC0002983</t>
  </si>
  <si>
    <t>002913</t>
  </si>
  <si>
    <t>FC0002982</t>
  </si>
  <si>
    <t>C01177</t>
  </si>
  <si>
    <t>002697</t>
  </si>
  <si>
    <t>FC0002981</t>
  </si>
  <si>
    <t>C00712</t>
  </si>
  <si>
    <t>003635</t>
  </si>
  <si>
    <t>FC0002980</t>
  </si>
  <si>
    <t>002696</t>
  </si>
  <si>
    <t>FC0002979</t>
  </si>
  <si>
    <t>C00696</t>
  </si>
  <si>
    <t>004268</t>
  </si>
  <si>
    <t>FC0002978</t>
  </si>
  <si>
    <t>004047</t>
  </si>
  <si>
    <t>FC0002976</t>
  </si>
  <si>
    <t>C09363</t>
  </si>
  <si>
    <t>003526</t>
  </si>
  <si>
    <t>FC0002975</t>
  </si>
  <si>
    <t>C00111</t>
  </si>
  <si>
    <t>003283</t>
  </si>
  <si>
    <t>FC0002974</t>
  </si>
  <si>
    <t>004548</t>
  </si>
  <si>
    <t>FC0002972</t>
  </si>
  <si>
    <t>004632</t>
  </si>
  <si>
    <t>FC0002971</t>
  </si>
  <si>
    <t>C14194</t>
  </si>
  <si>
    <t>004750</t>
  </si>
  <si>
    <t>FC0002970</t>
  </si>
  <si>
    <t>004774</t>
  </si>
  <si>
    <t>C14381</t>
  </si>
  <si>
    <t>FC0002969</t>
  </si>
  <si>
    <t>001390</t>
  </si>
  <si>
    <t>FC0002968</t>
  </si>
  <si>
    <t>003431</t>
  </si>
  <si>
    <t>FC0002967</t>
  </si>
  <si>
    <t>002448</t>
  </si>
  <si>
    <t>FC0002966</t>
  </si>
  <si>
    <t>C04464</t>
  </si>
  <si>
    <t>002419</t>
  </si>
  <si>
    <t>FC0002965</t>
  </si>
  <si>
    <t>004621</t>
  </si>
  <si>
    <t>FC0002963</t>
  </si>
  <si>
    <t>004773</t>
  </si>
  <si>
    <t>FC0002961</t>
  </si>
  <si>
    <t>FC0002960</t>
  </si>
  <si>
    <t>FC0002959</t>
  </si>
  <si>
    <t>C00114</t>
  </si>
  <si>
    <t>004734</t>
  </si>
  <si>
    <t>FC0002958</t>
  </si>
  <si>
    <t>C00633</t>
  </si>
  <si>
    <t>004604</t>
  </si>
  <si>
    <t>FC0002957</t>
  </si>
  <si>
    <t>C00627</t>
  </si>
  <si>
    <t>004728</t>
  </si>
  <si>
    <t>FC0002956</t>
  </si>
  <si>
    <t>004618</t>
  </si>
  <si>
    <t>FC0002955</t>
  </si>
  <si>
    <t>004579</t>
  </si>
  <si>
    <t>FC0002954</t>
  </si>
  <si>
    <t>004769</t>
  </si>
  <si>
    <t>C01188</t>
  </si>
  <si>
    <t>FC0002953</t>
  </si>
  <si>
    <t>C01626</t>
  </si>
  <si>
    <t>002413</t>
  </si>
  <si>
    <t>FC0002951</t>
  </si>
  <si>
    <t>004761</t>
  </si>
  <si>
    <t>FC0002950</t>
  </si>
  <si>
    <t>C00681</t>
  </si>
  <si>
    <t>004751</t>
  </si>
  <si>
    <t>FC0002949</t>
  </si>
  <si>
    <t>004758</t>
  </si>
  <si>
    <t>FC0002948</t>
  </si>
  <si>
    <t>C00043</t>
  </si>
  <si>
    <t>004686</t>
  </si>
  <si>
    <t>FC0002947</t>
  </si>
  <si>
    <t>004713</t>
  </si>
  <si>
    <t>FC0002946</t>
  </si>
  <si>
    <t>C10434</t>
  </si>
  <si>
    <t>003700</t>
  </si>
  <si>
    <t>FC0002945</t>
  </si>
  <si>
    <t>004602</t>
  </si>
  <si>
    <t>FC0002944</t>
  </si>
  <si>
    <t>C04479</t>
  </si>
  <si>
    <t>004670</t>
  </si>
  <si>
    <t>FC0002943</t>
  </si>
  <si>
    <t>004726</t>
  </si>
  <si>
    <t>FC0002942</t>
  </si>
  <si>
    <t>FC0002941</t>
  </si>
  <si>
    <t>FC0002940</t>
  </si>
  <si>
    <t>FC0002129</t>
  </si>
  <si>
    <t>FC0002707</t>
  </si>
  <si>
    <t>FC0002939</t>
  </si>
  <si>
    <t>FC0002938</t>
  </si>
  <si>
    <t>C00709</t>
  </si>
  <si>
    <t>004725</t>
  </si>
  <si>
    <t>FC0002937</t>
  </si>
  <si>
    <t>003783</t>
  </si>
  <si>
    <t>FC0002936</t>
  </si>
  <si>
    <t>003823</t>
  </si>
  <si>
    <t>FC0002935</t>
  </si>
  <si>
    <t>004357</t>
  </si>
  <si>
    <t>FC0002934</t>
  </si>
  <si>
    <t>004340</t>
  </si>
  <si>
    <t>FC0002932</t>
  </si>
  <si>
    <t>004609</t>
  </si>
  <si>
    <t>C04431</t>
  </si>
  <si>
    <t>FC0002931</t>
  </si>
  <si>
    <t>C00348</t>
  </si>
  <si>
    <t>004710</t>
  </si>
  <si>
    <t>FC0002930</t>
  </si>
  <si>
    <t>C00833</t>
  </si>
  <si>
    <t>004676</t>
  </si>
  <si>
    <t>FC0002929</t>
  </si>
  <si>
    <t>004721</t>
  </si>
  <si>
    <t>FC0002928</t>
  </si>
  <si>
    <t>002433</t>
  </si>
  <si>
    <t>FC0002927</t>
  </si>
  <si>
    <t>003558</t>
  </si>
  <si>
    <t>C00845</t>
  </si>
  <si>
    <t>FC0002926</t>
  </si>
  <si>
    <t>C00649</t>
  </si>
  <si>
    <t>004586</t>
  </si>
  <si>
    <t>FC0002925</t>
  </si>
  <si>
    <t>004635</t>
  </si>
  <si>
    <t>FC0002924</t>
  </si>
  <si>
    <t>004584</t>
  </si>
  <si>
    <t>FC0002923</t>
  </si>
  <si>
    <t>002421</t>
  </si>
  <si>
    <t>FC0002920</t>
  </si>
  <si>
    <t>C00533</t>
  </si>
  <si>
    <t>004663</t>
  </si>
  <si>
    <t>FC0002918</t>
  </si>
  <si>
    <t>C00707</t>
  </si>
  <si>
    <t>001815</t>
  </si>
  <si>
    <t>FC0002917</t>
  </si>
  <si>
    <t>004601</t>
  </si>
  <si>
    <t>FC0002916</t>
  </si>
  <si>
    <t>C06553</t>
  </si>
  <si>
    <t>003020</t>
  </si>
  <si>
    <t>FC0002915</t>
  </si>
  <si>
    <t>C00149</t>
  </si>
  <si>
    <t>004573</t>
  </si>
  <si>
    <t>FC0002911</t>
  </si>
  <si>
    <t>004724</t>
  </si>
  <si>
    <t>FC0002908</t>
  </si>
  <si>
    <t>FC0002907</t>
  </si>
  <si>
    <t>001698</t>
  </si>
  <si>
    <t>FC0002906</t>
  </si>
  <si>
    <t>003266</t>
  </si>
  <si>
    <t>FC0002905</t>
  </si>
  <si>
    <t>004723</t>
  </si>
  <si>
    <t>FC0002904</t>
  </si>
  <si>
    <t>FC0002903</t>
  </si>
  <si>
    <t>FC0002901</t>
  </si>
  <si>
    <t>004717</t>
  </si>
  <si>
    <t>C14100</t>
  </si>
  <si>
    <t>FC0002899</t>
  </si>
  <si>
    <t>004665</t>
  </si>
  <si>
    <t>FC0002898</t>
  </si>
  <si>
    <t>004708</t>
  </si>
  <si>
    <t>FC0002897</t>
  </si>
  <si>
    <t>FC0002896</t>
  </si>
  <si>
    <t>004525</t>
  </si>
  <si>
    <t>FC0002895</t>
  </si>
  <si>
    <t>002610</t>
  </si>
  <si>
    <t>FC0002894</t>
  </si>
  <si>
    <t>002397</t>
  </si>
  <si>
    <t>FC0002893</t>
  </si>
  <si>
    <t>003747</t>
  </si>
  <si>
    <t>FC0002892</t>
  </si>
  <si>
    <t>C01088</t>
  </si>
  <si>
    <t>004645</t>
  </si>
  <si>
    <t>FC0002891</t>
  </si>
  <si>
    <t>004318</t>
  </si>
  <si>
    <t>FC0002890</t>
  </si>
  <si>
    <t>FC0002889</t>
  </si>
  <si>
    <t>001576</t>
  </si>
  <si>
    <t>FC0002888</t>
  </si>
  <si>
    <t>002409</t>
  </si>
  <si>
    <t>FC0002887</t>
  </si>
  <si>
    <t>004537</t>
  </si>
  <si>
    <t>FC0002886</t>
  </si>
  <si>
    <t>004711</t>
  </si>
  <si>
    <t>FC0002885</t>
  </si>
  <si>
    <t>004643</t>
  </si>
  <si>
    <t>FC0002884</t>
  </si>
  <si>
    <t>002504</t>
  </si>
  <si>
    <t>FC0002883</t>
  </si>
  <si>
    <t>C13744</t>
  </si>
  <si>
    <t>004664</t>
  </si>
  <si>
    <t>FC0002882</t>
  </si>
  <si>
    <t>004603</t>
  </si>
  <si>
    <t>FC0002881</t>
  </si>
  <si>
    <t>001693</t>
  </si>
  <si>
    <t>FC0002880</t>
  </si>
  <si>
    <t>004377</t>
  </si>
  <si>
    <t>C01382</t>
  </si>
  <si>
    <t>FC0002879</t>
  </si>
  <si>
    <t>004263</t>
  </si>
  <si>
    <t>FC0002877</t>
  </si>
  <si>
    <t>004428</t>
  </si>
  <si>
    <t>003582</t>
  </si>
  <si>
    <t>FC0002555</t>
  </si>
  <si>
    <t>C09694</t>
  </si>
  <si>
    <t>FC0002875</t>
  </si>
  <si>
    <t>004678</t>
  </si>
  <si>
    <t>FC0002874</t>
  </si>
  <si>
    <t>004572</t>
  </si>
  <si>
    <t>C13440</t>
  </si>
  <si>
    <t>FC0002873</t>
  </si>
  <si>
    <t>004431</t>
  </si>
  <si>
    <t>FC0002872</t>
  </si>
  <si>
    <t>004438</t>
  </si>
  <si>
    <t>C13143</t>
  </si>
  <si>
    <t>003622</t>
  </si>
  <si>
    <t>FC0002516</t>
  </si>
  <si>
    <t>C03628</t>
  </si>
  <si>
    <t>FC0002871</t>
  </si>
  <si>
    <t>002686</t>
  </si>
  <si>
    <t>FC0002870</t>
  </si>
  <si>
    <t>004346</t>
  </si>
  <si>
    <t>FC0002869</t>
  </si>
  <si>
    <t>FC0002868</t>
  </si>
  <si>
    <t>003517</t>
  </si>
  <si>
    <t>FC0002867</t>
  </si>
  <si>
    <t>FC0002866</t>
  </si>
  <si>
    <t>002538</t>
  </si>
  <si>
    <t>FC0002865</t>
  </si>
  <si>
    <t>004673</t>
  </si>
  <si>
    <t>FC0002864</t>
  </si>
  <si>
    <t>004669</t>
  </si>
  <si>
    <t>FC0002855</t>
  </si>
  <si>
    <t>004439</t>
  </si>
  <si>
    <t>FC0002854</t>
  </si>
  <si>
    <t>002498</t>
  </si>
  <si>
    <t>C01202</t>
  </si>
  <si>
    <t>FC0002852</t>
  </si>
  <si>
    <t>003642</t>
  </si>
  <si>
    <t>FC0002851</t>
  </si>
  <si>
    <t>C01593</t>
  </si>
  <si>
    <t>002553</t>
  </si>
  <si>
    <t>FC0002850</t>
  </si>
  <si>
    <t>003409</t>
  </si>
  <si>
    <t>FC0002849</t>
  </si>
  <si>
    <t>FC0002848</t>
  </si>
  <si>
    <t>FC0002847</t>
  </si>
  <si>
    <t>002507</t>
  </si>
  <si>
    <t>FC0002845</t>
  </si>
  <si>
    <t>004614</t>
  </si>
  <si>
    <t>FC0002843</t>
  </si>
  <si>
    <t>004648</t>
  </si>
  <si>
    <t>C03340</t>
  </si>
  <si>
    <t>FC0002842</t>
  </si>
  <si>
    <t>004316</t>
  </si>
  <si>
    <t>FC0002841</t>
  </si>
  <si>
    <t>003984</t>
  </si>
  <si>
    <t>FC0002840</t>
  </si>
  <si>
    <t>001953</t>
  </si>
  <si>
    <t>FC0002839</t>
  </si>
  <si>
    <t>C10433</t>
  </si>
  <si>
    <t>003699</t>
  </si>
  <si>
    <t>FC0002838</t>
  </si>
  <si>
    <t>003376</t>
  </si>
  <si>
    <t>C07971</t>
  </si>
  <si>
    <t>004374</t>
  </si>
  <si>
    <t>FC0002786</t>
  </si>
  <si>
    <t>FC0002785</t>
  </si>
  <si>
    <t>FC0002826</t>
  </si>
  <si>
    <t>004628</t>
  </si>
  <si>
    <t>C11099</t>
  </si>
  <si>
    <t>FC0002825</t>
  </si>
  <si>
    <t>002711</t>
  </si>
  <si>
    <t>FC0002824</t>
  </si>
  <si>
    <t>004307</t>
  </si>
  <si>
    <t>FC0002823</t>
  </si>
  <si>
    <t>003286</t>
  </si>
  <si>
    <t>FC0002822</t>
  </si>
  <si>
    <t>003932</t>
  </si>
  <si>
    <t>C11088</t>
  </si>
  <si>
    <t>FC0002821</t>
  </si>
  <si>
    <t>003281</t>
  </si>
  <si>
    <t>C06758</t>
  </si>
  <si>
    <t>FC0002820</t>
  </si>
  <si>
    <t>003284</t>
  </si>
  <si>
    <t>C07715</t>
  </si>
  <si>
    <t>FC0002819</t>
  </si>
  <si>
    <t>004625</t>
  </si>
  <si>
    <t>C13614</t>
  </si>
  <si>
    <t>FC0002818</t>
  </si>
  <si>
    <t>003885</t>
  </si>
  <si>
    <t>C10985</t>
  </si>
  <si>
    <t>FC0002817</t>
  </si>
  <si>
    <t>003666</t>
  </si>
  <si>
    <t>C10223</t>
  </si>
  <si>
    <t>FC0002816</t>
  </si>
  <si>
    <t>003861</t>
  </si>
  <si>
    <t>FC0002815</t>
  </si>
  <si>
    <t>004408</t>
  </si>
  <si>
    <t>C12886</t>
  </si>
  <si>
    <t>FC0002814</t>
  </si>
  <si>
    <t>FC0002813</t>
  </si>
  <si>
    <t>004078</t>
  </si>
  <si>
    <t>FC0002812</t>
  </si>
  <si>
    <t>004619</t>
  </si>
  <si>
    <t>FC0002811</t>
  </si>
  <si>
    <t>FC0002810</t>
  </si>
  <si>
    <t>C06733</t>
  </si>
  <si>
    <t>003058</t>
  </si>
  <si>
    <t>FC0002809</t>
  </si>
  <si>
    <t>C00600</t>
  </si>
  <si>
    <t>003793</t>
  </si>
  <si>
    <t>FC0002808</t>
  </si>
  <si>
    <t>FC0002807</t>
  </si>
  <si>
    <t>FC0002806</t>
  </si>
  <si>
    <t>004206</t>
  </si>
  <si>
    <t>C11537</t>
  </si>
  <si>
    <t>FC0002805</t>
  </si>
  <si>
    <t>FC0002804</t>
  </si>
  <si>
    <t>003679</t>
  </si>
  <si>
    <t>FC0002054</t>
  </si>
  <si>
    <t>FC0002803</t>
  </si>
  <si>
    <t>C00958</t>
  </si>
  <si>
    <t>004610</t>
  </si>
  <si>
    <t>FC0002802</t>
  </si>
  <si>
    <t>C01130</t>
  </si>
  <si>
    <t>003575</t>
  </si>
  <si>
    <t>FC0002801</t>
  </si>
  <si>
    <t>003691</t>
  </si>
  <si>
    <t>FC0002800</t>
  </si>
  <si>
    <t>003555</t>
  </si>
  <si>
    <t>FC0002798</t>
  </si>
  <si>
    <t>004362</t>
  </si>
  <si>
    <t>FC0002797</t>
  </si>
  <si>
    <t>C00407</t>
  </si>
  <si>
    <t>004363</t>
  </si>
  <si>
    <t>FC0002795</t>
  </si>
  <si>
    <t>002508</t>
  </si>
  <si>
    <t>FC0002794</t>
  </si>
  <si>
    <t>004293</t>
  </si>
  <si>
    <t>FC0002793</t>
  </si>
  <si>
    <t>C10850</t>
  </si>
  <si>
    <t>003845</t>
  </si>
  <si>
    <t>FC0002792</t>
  </si>
  <si>
    <t>FC0002791</t>
  </si>
  <si>
    <t>002386</t>
  </si>
  <si>
    <t>FC0002790</t>
  </si>
  <si>
    <t>004380</t>
  </si>
  <si>
    <t>004278</t>
  </si>
  <si>
    <t>FC0002783</t>
  </si>
  <si>
    <t>FC0002789</t>
  </si>
  <si>
    <t>FC0002788</t>
  </si>
  <si>
    <t>003889</t>
  </si>
  <si>
    <t>C01031</t>
  </si>
  <si>
    <t>FC0002784</t>
  </si>
  <si>
    <t>FC0002782</t>
  </si>
  <si>
    <t>004361</t>
  </si>
  <si>
    <t>C12873</t>
  </si>
  <si>
    <t>FC0002781</t>
  </si>
  <si>
    <t>004450</t>
  </si>
  <si>
    <t>FC0002780</t>
  </si>
  <si>
    <t>FC0002779</t>
  </si>
  <si>
    <t>004398</t>
  </si>
  <si>
    <t>C12881</t>
  </si>
  <si>
    <t>FC0002778</t>
  </si>
  <si>
    <t>003893</t>
  </si>
  <si>
    <t>FC0002777</t>
  </si>
  <si>
    <t>004249</t>
  </si>
  <si>
    <t>FC0002776</t>
  </si>
  <si>
    <t>004336</t>
  </si>
  <si>
    <t>FC0002775</t>
  </si>
  <si>
    <t>003522</t>
  </si>
  <si>
    <t>FC0002774</t>
  </si>
  <si>
    <t>FC0002773</t>
  </si>
  <si>
    <t>C00648</t>
  </si>
  <si>
    <t>004437</t>
  </si>
  <si>
    <t>FC0002772</t>
  </si>
  <si>
    <t>004458</t>
  </si>
  <si>
    <t>FC0002771</t>
  </si>
  <si>
    <t>FC0002770</t>
  </si>
  <si>
    <t>002470</t>
  </si>
  <si>
    <t>FC0002769</t>
  </si>
  <si>
    <t>004511</t>
  </si>
  <si>
    <t>FC0002768</t>
  </si>
  <si>
    <t>002514</t>
  </si>
  <si>
    <t>FC0002578</t>
  </si>
  <si>
    <t>C01553</t>
  </si>
  <si>
    <t>FC0002767</t>
  </si>
  <si>
    <t>003949</t>
  </si>
  <si>
    <t>FC0002766</t>
  </si>
  <si>
    <t>FC0002765</t>
  </si>
  <si>
    <t>FC0002764</t>
  </si>
  <si>
    <t>002442</t>
  </si>
  <si>
    <t>FC0002763</t>
  </si>
  <si>
    <t>003792</t>
  </si>
  <si>
    <t>FC0002762</t>
  </si>
  <si>
    <t>003732</t>
  </si>
  <si>
    <t>FC0002759</t>
  </si>
  <si>
    <t>003382</t>
  </si>
  <si>
    <t>FC0002758</t>
  </si>
  <si>
    <t>C00150</t>
  </si>
  <si>
    <t>003117</t>
  </si>
  <si>
    <t>FC0002757</t>
  </si>
  <si>
    <t>004434</t>
  </si>
  <si>
    <t>FC0002756</t>
  </si>
  <si>
    <t>C00570</t>
  </si>
  <si>
    <t>003441</t>
  </si>
  <si>
    <t>FC0002755</t>
  </si>
  <si>
    <t>C00434</t>
  </si>
  <si>
    <t>002426</t>
  </si>
  <si>
    <t>FC0002754</t>
  </si>
  <si>
    <t>003791</t>
  </si>
  <si>
    <t>FC0002753</t>
  </si>
  <si>
    <t>C00075</t>
  </si>
  <si>
    <t>004282</t>
  </si>
  <si>
    <t>FC0002752</t>
  </si>
  <si>
    <t>004259</t>
  </si>
  <si>
    <t>003611</t>
  </si>
  <si>
    <t>FC0001912</t>
  </si>
  <si>
    <t>FC0002751</t>
  </si>
  <si>
    <t>004433</t>
  </si>
  <si>
    <t>FC0002750</t>
  </si>
  <si>
    <t>004432</t>
  </si>
  <si>
    <t>FC0002749</t>
  </si>
  <si>
    <t>C06009</t>
  </si>
  <si>
    <t>002752</t>
  </si>
  <si>
    <t>FC0002748</t>
  </si>
  <si>
    <t>C10529</t>
  </si>
  <si>
    <t>003742</t>
  </si>
  <si>
    <t>FC0002747</t>
  </si>
  <si>
    <t>003743</t>
  </si>
  <si>
    <t>FC0002746</t>
  </si>
  <si>
    <t>C00276</t>
  </si>
  <si>
    <t>001569</t>
  </si>
  <si>
    <t>FC0002745</t>
  </si>
  <si>
    <t>C12632</t>
  </si>
  <si>
    <t>004348</t>
  </si>
  <si>
    <t>FC0002744</t>
  </si>
  <si>
    <t>003411</t>
  </si>
  <si>
    <t>FC0002743</t>
  </si>
  <si>
    <t>002664</t>
  </si>
  <si>
    <t>FC0002742</t>
  </si>
  <si>
    <t>C00603</t>
  </si>
  <si>
    <t>003253</t>
  </si>
  <si>
    <t>FC0002741</t>
  </si>
  <si>
    <t>003446</t>
  </si>
  <si>
    <t>FC0002739</t>
  </si>
  <si>
    <t>003383</t>
  </si>
  <si>
    <t>FC0002738</t>
  </si>
  <si>
    <t>003386</t>
  </si>
  <si>
    <t>FC0002737</t>
  </si>
  <si>
    <t>FC0002730</t>
  </si>
  <si>
    <t>004321</t>
  </si>
  <si>
    <t>FC0002729</t>
  </si>
  <si>
    <t>004008</t>
  </si>
  <si>
    <t>FC0002728</t>
  </si>
  <si>
    <t>002704</t>
  </si>
  <si>
    <t>C05655</t>
  </si>
  <si>
    <t>FC0002727</t>
  </si>
  <si>
    <t>004429</t>
  </si>
  <si>
    <t>C13121</t>
  </si>
  <si>
    <t>FC0002725</t>
  </si>
  <si>
    <t>004358</t>
  </si>
  <si>
    <t>FC0002724</t>
  </si>
  <si>
    <t>FC0002723</t>
  </si>
  <si>
    <t>FC0002722</t>
  </si>
  <si>
    <t>003685</t>
  </si>
  <si>
    <t>FC0002721</t>
  </si>
  <si>
    <t>C11692</t>
  </si>
  <si>
    <t>004228</t>
  </si>
  <si>
    <t>FC0002720</t>
  </si>
  <si>
    <t>003735</t>
  </si>
  <si>
    <t>FC0002719</t>
  </si>
  <si>
    <t>C00262</t>
  </si>
  <si>
    <t>003559</t>
  </si>
  <si>
    <t>FC0002718</t>
  </si>
  <si>
    <t>003896</t>
  </si>
  <si>
    <t>FC0002717</t>
  </si>
  <si>
    <t>C08608</t>
  </si>
  <si>
    <t>003464</t>
  </si>
  <si>
    <t>FC0002716</t>
  </si>
  <si>
    <t>C01060</t>
  </si>
  <si>
    <t>003650</t>
  </si>
  <si>
    <t>FC0002715</t>
  </si>
  <si>
    <t>003734</t>
  </si>
  <si>
    <t>FC0002714</t>
  </si>
  <si>
    <t>003703</t>
  </si>
  <si>
    <t>FC0002713</t>
  </si>
  <si>
    <t>C12630</t>
  </si>
  <si>
    <t>004345</t>
  </si>
  <si>
    <t>FC0002712</t>
  </si>
  <si>
    <t>C00690</t>
  </si>
  <si>
    <t>003953</t>
  </si>
  <si>
    <t>FC0002711</t>
  </si>
  <si>
    <t>003897</t>
  </si>
  <si>
    <t>FC0002710</t>
  </si>
  <si>
    <t>003465</t>
  </si>
  <si>
    <t>FC0002709</t>
  </si>
  <si>
    <t>FC0002708</t>
  </si>
  <si>
    <t>004426</t>
  </si>
  <si>
    <t>C00063</t>
  </si>
  <si>
    <t>FC0002706</t>
  </si>
  <si>
    <t>004417</t>
  </si>
  <si>
    <t>FC0002705</t>
  </si>
  <si>
    <t>001650</t>
  </si>
  <si>
    <t>FC0002703</t>
  </si>
  <si>
    <t>002415</t>
  </si>
  <si>
    <t>FC0002702</t>
  </si>
  <si>
    <t>004287</t>
  </si>
  <si>
    <t>FC0002701</t>
  </si>
  <si>
    <t>FC0002700</t>
  </si>
  <si>
    <t>003911</t>
  </si>
  <si>
    <t>FC0002699</t>
  </si>
  <si>
    <t>FC0002698</t>
  </si>
  <si>
    <t>FC0002697</t>
  </si>
  <si>
    <t>003552</t>
  </si>
  <si>
    <t>FC0002696</t>
  </si>
  <si>
    <t>FC0002695</t>
  </si>
  <si>
    <t>FC0002694</t>
  </si>
  <si>
    <t>FC0002693</t>
  </si>
  <si>
    <t>004421</t>
  </si>
  <si>
    <t>C01563</t>
  </si>
  <si>
    <t>FC0002692</t>
  </si>
  <si>
    <t>004420</t>
  </si>
  <si>
    <t>C00642</t>
  </si>
  <si>
    <t>FC0002691</t>
  </si>
  <si>
    <t>004418</t>
  </si>
  <si>
    <t>C00946</t>
  </si>
  <si>
    <t>FC0002690</t>
  </si>
  <si>
    <t>004285</t>
  </si>
  <si>
    <t>C12079</t>
  </si>
  <si>
    <t>FC0002689</t>
  </si>
  <si>
    <t>004419</t>
  </si>
  <si>
    <t>FC0002688</t>
  </si>
  <si>
    <t>FC0002687</t>
  </si>
  <si>
    <t>FC0002686</t>
  </si>
  <si>
    <t>004329</t>
  </si>
  <si>
    <t>FC0002685</t>
  </si>
  <si>
    <t>FC0002684</t>
  </si>
  <si>
    <t>004260</t>
  </si>
  <si>
    <t>FC0002682</t>
  </si>
  <si>
    <t>004194</t>
  </si>
  <si>
    <t>FC0002680</t>
  </si>
  <si>
    <t>004188</t>
  </si>
  <si>
    <t>FC0002679</t>
  </si>
  <si>
    <t>002505</t>
  </si>
  <si>
    <t>FC0002678</t>
  </si>
  <si>
    <t>004401</t>
  </si>
  <si>
    <t>FC0002677</t>
  </si>
  <si>
    <t>001580</t>
  </si>
  <si>
    <t>FC0002676</t>
  </si>
  <si>
    <t>FC0002675</t>
  </si>
  <si>
    <t>C04340</t>
  </si>
  <si>
    <t>004360</t>
  </si>
  <si>
    <t>FC0002674</t>
  </si>
  <si>
    <t>FC0002673</t>
  </si>
  <si>
    <t>004192</t>
  </si>
  <si>
    <t>FC0002672</t>
  </si>
  <si>
    <t>004310</t>
  </si>
  <si>
    <t>FC0002671</t>
  </si>
  <si>
    <t>002746</t>
  </si>
  <si>
    <t>FC0002670</t>
  </si>
  <si>
    <t>003493</t>
  </si>
  <si>
    <t>FC0002669</t>
  </si>
  <si>
    <t>001708</t>
  </si>
  <si>
    <t>FC0002668</t>
  </si>
  <si>
    <t>001665</t>
  </si>
  <si>
    <t>FC0002667</t>
  </si>
  <si>
    <t>FC0002666</t>
  </si>
  <si>
    <t>004364</t>
  </si>
  <si>
    <t>FC0002665</t>
  </si>
  <si>
    <t>003588</t>
  </si>
  <si>
    <t>FC0002664</t>
  </si>
  <si>
    <t>003587</t>
  </si>
  <si>
    <t>FC0002663</t>
  </si>
  <si>
    <t>003586</t>
  </si>
  <si>
    <t>FC0002662</t>
  </si>
  <si>
    <t>002443</t>
  </si>
  <si>
    <t>FC0002625</t>
  </si>
  <si>
    <t>FC0002660</t>
  </si>
  <si>
    <t>004312</t>
  </si>
  <si>
    <t>FC0002659</t>
  </si>
  <si>
    <t>004311</t>
  </si>
  <si>
    <t>FC0002658</t>
  </si>
  <si>
    <t>004168</t>
  </si>
  <si>
    <t>C11366</t>
  </si>
  <si>
    <t>FC0002657</t>
  </si>
  <si>
    <t>003623</t>
  </si>
  <si>
    <t>FC0002656</t>
  </si>
  <si>
    <t>C12631</t>
  </si>
  <si>
    <t>004347</t>
  </si>
  <si>
    <t>FC0002655</t>
  </si>
  <si>
    <t>002509</t>
  </si>
  <si>
    <t>FC0002654</t>
  </si>
  <si>
    <t>004338</t>
  </si>
  <si>
    <t>C12523</t>
  </si>
  <si>
    <t>FC0002653</t>
  </si>
  <si>
    <t>004096</t>
  </si>
  <si>
    <t>FC0002652</t>
  </si>
  <si>
    <t>C12522</t>
  </si>
  <si>
    <t>004337</t>
  </si>
  <si>
    <t>FC0002651</t>
  </si>
  <si>
    <t>004306</t>
  </si>
  <si>
    <t>FC0002650</t>
  </si>
  <si>
    <t>004305</t>
  </si>
  <si>
    <t>FC0002649</t>
  </si>
  <si>
    <t>C12392</t>
  </si>
  <si>
    <t>004304</t>
  </si>
  <si>
    <t>FC0002648</t>
  </si>
  <si>
    <t>004298</t>
  </si>
  <si>
    <t>C10844</t>
  </si>
  <si>
    <t>FC0002642</t>
  </si>
  <si>
    <t>004302</t>
  </si>
  <si>
    <t>C12368</t>
  </si>
  <si>
    <t>FC0002641</t>
  </si>
  <si>
    <t>001381</t>
  </si>
  <si>
    <t>FC0002640</t>
  </si>
  <si>
    <t>C00880</t>
  </si>
  <si>
    <t>001380</t>
  </si>
  <si>
    <t>FC0002639</t>
  </si>
  <si>
    <t>001633</t>
  </si>
  <si>
    <t>FC0002638</t>
  </si>
  <si>
    <t>001634</t>
  </si>
  <si>
    <t>FC0002636</t>
  </si>
  <si>
    <t>003578</t>
  </si>
  <si>
    <t>FC0002635</t>
  </si>
  <si>
    <t>FC0002634</t>
  </si>
  <si>
    <t>002548</t>
  </si>
  <si>
    <t>FC0002633</t>
  </si>
  <si>
    <t>C00420</t>
  </si>
  <si>
    <t>001456</t>
  </si>
  <si>
    <t>FC0002632</t>
  </si>
  <si>
    <t>C00838</t>
  </si>
  <si>
    <t>003839</t>
  </si>
  <si>
    <t>FC0002631</t>
  </si>
  <si>
    <t>C00974</t>
  </si>
  <si>
    <t>002327</t>
  </si>
  <si>
    <t>FC0002630</t>
  </si>
  <si>
    <t>FC0002629</t>
  </si>
  <si>
    <t>C01175</t>
  </si>
  <si>
    <t>002233</t>
  </si>
  <si>
    <t>FC0002628</t>
  </si>
  <si>
    <t>C11732</t>
  </si>
  <si>
    <t>004247</t>
  </si>
  <si>
    <t>FC0002627</t>
  </si>
  <si>
    <t>003888</t>
  </si>
  <si>
    <t>FC0002626</t>
  </si>
  <si>
    <t>002511</t>
  </si>
  <si>
    <t>FC0002624</t>
  </si>
  <si>
    <t>C00409</t>
  </si>
  <si>
    <t>003952</t>
  </si>
  <si>
    <t>FC0002623</t>
  </si>
  <si>
    <t>001394</t>
  </si>
  <si>
    <t>FC0002622</t>
  </si>
  <si>
    <t>C04583</t>
  </si>
  <si>
    <t>002555</t>
  </si>
  <si>
    <t>FC0002621</t>
  </si>
  <si>
    <t>C00428</t>
  </si>
  <si>
    <t>004331</t>
  </si>
  <si>
    <t>FC0002620</t>
  </si>
  <si>
    <t>C01583</t>
  </si>
  <si>
    <t>003868</t>
  </si>
  <si>
    <t>002985</t>
  </si>
  <si>
    <t>FC0002551</t>
  </si>
  <si>
    <t>FC0002619</t>
  </si>
  <si>
    <t>FC0002618</t>
  </si>
  <si>
    <t>FC0002616</t>
  </si>
  <si>
    <t>FC0002617</t>
  </si>
  <si>
    <t>004320</t>
  </si>
  <si>
    <t>FC0002615</t>
  </si>
  <si>
    <t>FC0002614</t>
  </si>
  <si>
    <t>FC0002613</t>
  </si>
  <si>
    <t>003936</t>
  </si>
  <si>
    <t>C11095</t>
  </si>
  <si>
    <t>FC0002612</t>
  </si>
  <si>
    <t>003574</t>
  </si>
  <si>
    <t>C01423</t>
  </si>
  <si>
    <t>FC0002611</t>
  </si>
  <si>
    <t>003677</t>
  </si>
  <si>
    <t>FC0002610</t>
  </si>
  <si>
    <t>003830</t>
  </si>
  <si>
    <t>FC0002609</t>
  </si>
  <si>
    <t>003821</t>
  </si>
  <si>
    <t>FC0002608</t>
  </si>
  <si>
    <t>004275</t>
  </si>
  <si>
    <t>FC0002607</t>
  </si>
  <si>
    <t>004290</t>
  </si>
  <si>
    <t>C12172</t>
  </si>
  <si>
    <t>FC0002606</t>
  </si>
  <si>
    <t>003828</t>
  </si>
  <si>
    <t>FC0002605</t>
  </si>
  <si>
    <t>003962</t>
  </si>
  <si>
    <t>FC0002604</t>
  </si>
  <si>
    <t>002749</t>
  </si>
  <si>
    <t>FC0002603</t>
  </si>
  <si>
    <t>004314</t>
  </si>
  <si>
    <t>FC0002602</t>
  </si>
  <si>
    <t>002643</t>
  </si>
  <si>
    <t>FC0002601</t>
  </si>
  <si>
    <t>004309</t>
  </si>
  <si>
    <t>FC0002596</t>
  </si>
  <si>
    <t>003795</t>
  </si>
  <si>
    <t>FC0002595</t>
  </si>
  <si>
    <t>002331</t>
  </si>
  <si>
    <t>FC0002594</t>
  </si>
  <si>
    <t>FC0002593</t>
  </si>
  <si>
    <t>C12206</t>
  </si>
  <si>
    <t>004297</t>
  </si>
  <si>
    <t>FC0002592</t>
  </si>
  <si>
    <t>003687</t>
  </si>
  <si>
    <t>C10311</t>
  </si>
  <si>
    <t>FC0002591</t>
  </si>
  <si>
    <t>004274</t>
  </si>
  <si>
    <t>C12068</t>
  </si>
  <si>
    <t>FC0002590</t>
  </si>
  <si>
    <t>004296</t>
  </si>
  <si>
    <t>C12205</t>
  </si>
  <si>
    <t>FC0002589</t>
  </si>
  <si>
    <t>004215</t>
  </si>
  <si>
    <t>FC0002588</t>
  </si>
  <si>
    <t>004269</t>
  </si>
  <si>
    <t>C00969</t>
  </si>
  <si>
    <t>FC0002587</t>
  </si>
  <si>
    <t>FC0002586</t>
  </si>
  <si>
    <t>FC0002585</t>
  </si>
  <si>
    <t>FC0002584</t>
  </si>
  <si>
    <t>003944</t>
  </si>
  <si>
    <t>C11098</t>
  </si>
  <si>
    <t>FC0002583</t>
  </si>
  <si>
    <t>004191</t>
  </si>
  <si>
    <t>FC0002582</t>
  </si>
  <si>
    <t>FC0002581</t>
  </si>
  <si>
    <t>004000</t>
  </si>
  <si>
    <t>C06019</t>
  </si>
  <si>
    <t>FC0002580</t>
  </si>
  <si>
    <t>004141</t>
  </si>
  <si>
    <t>FC0002579</t>
  </si>
  <si>
    <t>002550</t>
  </si>
  <si>
    <t>FC0002577</t>
  </si>
  <si>
    <t>001583</t>
  </si>
  <si>
    <t>FC0002576</t>
  </si>
  <si>
    <t>003739</t>
  </si>
  <si>
    <t>FC0002575</t>
  </si>
  <si>
    <t>004288</t>
  </si>
  <si>
    <t>FC0002574</t>
  </si>
  <si>
    <t>003891</t>
  </si>
  <si>
    <t>FC0002573</t>
  </si>
  <si>
    <t>004286</t>
  </si>
  <si>
    <t>C00477</t>
  </si>
  <si>
    <t>FC0002572</t>
  </si>
  <si>
    <t>004283</t>
  </si>
  <si>
    <t>C00548</t>
  </si>
  <si>
    <t>FC0002571</t>
  </si>
  <si>
    <t>003533</t>
  </si>
  <si>
    <t>FC0002570</t>
  </si>
  <si>
    <t>003630</t>
  </si>
  <si>
    <t>FC0002569</t>
  </si>
  <si>
    <t>004271</t>
  </si>
  <si>
    <t>FC0002568</t>
  </si>
  <si>
    <t>004270</t>
  </si>
  <si>
    <t>C11891</t>
  </si>
  <si>
    <t>FC0002567</t>
  </si>
  <si>
    <t>004273</t>
  </si>
  <si>
    <t>C01179</t>
  </si>
  <si>
    <t>FC0002566</t>
  </si>
  <si>
    <t>004266</t>
  </si>
  <si>
    <t>C11881</t>
  </si>
  <si>
    <t>FC0002565</t>
  </si>
  <si>
    <t>C01258</t>
  </si>
  <si>
    <t>003563</t>
  </si>
  <si>
    <t>FC0002564</t>
  </si>
  <si>
    <t>003835</t>
  </si>
  <si>
    <t>FC0002563</t>
  </si>
  <si>
    <t>003688</t>
  </si>
  <si>
    <t>FC0002562</t>
  </si>
  <si>
    <t>002475</t>
  </si>
  <si>
    <t>FC0002561</t>
  </si>
  <si>
    <t>003262</t>
  </si>
  <si>
    <t>C01456</t>
  </si>
  <si>
    <t>FC0002560</t>
  </si>
  <si>
    <t>001573</t>
  </si>
  <si>
    <t>FC0002559</t>
  </si>
  <si>
    <t>001877</t>
  </si>
  <si>
    <t>FC0002558</t>
  </si>
  <si>
    <t>003733</t>
  </si>
  <si>
    <t>FC0002557</t>
  </si>
  <si>
    <t>004277</t>
  </si>
  <si>
    <t>FC0002556</t>
  </si>
  <si>
    <t>004276</t>
  </si>
  <si>
    <t>FC0002554</t>
  </si>
  <si>
    <t>FC0002553</t>
  </si>
  <si>
    <t>004187</t>
  </si>
  <si>
    <t>FC0002552</t>
  </si>
  <si>
    <t>FC0002550</t>
  </si>
  <si>
    <t>FC0002549</t>
  </si>
  <si>
    <t>FC0002548</t>
  </si>
  <si>
    <t>FC0002547</t>
  </si>
  <si>
    <t>FC0002546</t>
  </si>
  <si>
    <t>FC0002545</t>
  </si>
  <si>
    <t>FC0002544</t>
  </si>
  <si>
    <t>FC0002543</t>
  </si>
  <si>
    <t>FC0002542</t>
  </si>
  <si>
    <t>FC0002541</t>
  </si>
  <si>
    <t>FC0002540</t>
  </si>
  <si>
    <t>FC0002539</t>
  </si>
  <si>
    <t>FC0002538</t>
  </si>
  <si>
    <t>FC0002537</t>
  </si>
  <si>
    <t>003894</t>
  </si>
  <si>
    <t>FC0002536</t>
  </si>
  <si>
    <t>003521</t>
  </si>
  <si>
    <t>FC0002535</t>
  </si>
  <si>
    <t>003689</t>
  </si>
  <si>
    <t>FC0002534</t>
  </si>
  <si>
    <t>FC0002533</t>
  </si>
  <si>
    <t>003370</t>
  </si>
  <si>
    <t>FC0002532</t>
  </si>
  <si>
    <t>FC0002531</t>
  </si>
  <si>
    <t>004261</t>
  </si>
  <si>
    <t>FC0002530</t>
  </si>
  <si>
    <t>003820</t>
  </si>
  <si>
    <t>FC0002529</t>
  </si>
  <si>
    <t>003697</t>
  </si>
  <si>
    <t>FC0002528</t>
  </si>
  <si>
    <t>003856</t>
  </si>
  <si>
    <t>FC0002527</t>
  </si>
  <si>
    <t>003862</t>
  </si>
  <si>
    <t>FC0002524</t>
  </si>
  <si>
    <t>003986</t>
  </si>
  <si>
    <t>FC0002523</t>
  </si>
  <si>
    <t>004245</t>
  </si>
  <si>
    <t>C01304</t>
  </si>
  <si>
    <t>FC0002522</t>
  </si>
  <si>
    <t>003895</t>
  </si>
  <si>
    <t>FC0002521</t>
  </si>
  <si>
    <t>002459</t>
  </si>
  <si>
    <t>FC0002520</t>
  </si>
  <si>
    <t>FC0002519</t>
  </si>
  <si>
    <t>003541</t>
  </si>
  <si>
    <t>FC0002518</t>
  </si>
  <si>
    <t>FC0002517</t>
  </si>
  <si>
    <t>FC0002515</t>
  </si>
  <si>
    <t>003466</t>
  </si>
  <si>
    <t>C08609</t>
  </si>
  <si>
    <t>FC0002513</t>
  </si>
  <si>
    <t>FC0002514</t>
  </si>
  <si>
    <t>004244</t>
  </si>
  <si>
    <t>C00452</t>
  </si>
  <si>
    <t>FC0002512</t>
  </si>
  <si>
    <t>004058</t>
  </si>
  <si>
    <t>C00850</t>
  </si>
  <si>
    <t>FC0002511</t>
  </si>
  <si>
    <t>004222</t>
  </si>
  <si>
    <t>FC0002510</t>
  </si>
  <si>
    <t>003478</t>
  </si>
  <si>
    <t>C00201</t>
  </si>
  <si>
    <t>FC0002509</t>
  </si>
  <si>
    <t>004238</t>
  </si>
  <si>
    <t>FC0002508</t>
  </si>
  <si>
    <t>004237</t>
  </si>
  <si>
    <t>FC0002507</t>
  </si>
  <si>
    <t>004231</t>
  </si>
  <si>
    <t>C11695</t>
  </si>
  <si>
    <t>FC0002506</t>
  </si>
  <si>
    <t>004230</t>
  </si>
  <si>
    <t>FC0002505</t>
  </si>
  <si>
    <t>004229</t>
  </si>
  <si>
    <t>C11694</t>
  </si>
  <si>
    <t>FC0002504</t>
  </si>
  <si>
    <t>004232</t>
  </si>
  <si>
    <t>C11696</t>
  </si>
  <si>
    <t>FC0002503</t>
  </si>
  <si>
    <t>004022</t>
  </si>
  <si>
    <t>C00132</t>
  </si>
  <si>
    <t>FC0002502</t>
  </si>
  <si>
    <t>FC0002501</t>
  </si>
  <si>
    <t>004234</t>
  </si>
  <si>
    <t>C11698</t>
  </si>
  <si>
    <t>FC0002500</t>
  </si>
  <si>
    <t>004233</t>
  </si>
  <si>
    <t>C11697</t>
  </si>
  <si>
    <t>FC0002499</t>
  </si>
  <si>
    <t>004048</t>
  </si>
  <si>
    <t>C00981</t>
  </si>
  <si>
    <t>FC0002498</t>
  </si>
  <si>
    <t>003484</t>
  </si>
  <si>
    <t>C01692</t>
  </si>
  <si>
    <t>FC0002497</t>
  </si>
  <si>
    <t>004220</t>
  </si>
  <si>
    <t>FC0002496</t>
  </si>
  <si>
    <t>004218</t>
  </si>
  <si>
    <t>C00406</t>
  </si>
  <si>
    <t>FC0002495</t>
  </si>
  <si>
    <t>004223</t>
  </si>
  <si>
    <t>FC0002494</t>
  </si>
  <si>
    <t>FC0002493</t>
  </si>
  <si>
    <t>004221</t>
  </si>
  <si>
    <t>C00650</t>
  </si>
  <si>
    <t>FC0002492</t>
  </si>
  <si>
    <t>004224</t>
  </si>
  <si>
    <t>FC0002491</t>
  </si>
  <si>
    <t>004136</t>
  </si>
  <si>
    <t>C00225</t>
  </si>
  <si>
    <t>FC0002490</t>
  </si>
  <si>
    <t>004135</t>
  </si>
  <si>
    <t>FC0002489</t>
  </si>
  <si>
    <t>004134</t>
  </si>
  <si>
    <t>C01160</t>
  </si>
  <si>
    <t>FC0002488</t>
  </si>
  <si>
    <t>004113</t>
  </si>
  <si>
    <t>C03329</t>
  </si>
  <si>
    <t>FC0002487</t>
  </si>
  <si>
    <t>004128</t>
  </si>
  <si>
    <t>C03173</t>
  </si>
  <si>
    <t>FC0002486</t>
  </si>
  <si>
    <t>004103</t>
  </si>
  <si>
    <t>C00393</t>
  </si>
  <si>
    <t>FC0002485</t>
  </si>
  <si>
    <t>004102</t>
  </si>
  <si>
    <t>FC0002484</t>
  </si>
  <si>
    <t>004112</t>
  </si>
  <si>
    <t>C03049</t>
  </si>
  <si>
    <t>FC0002483</t>
  </si>
  <si>
    <t>004129</t>
  </si>
  <si>
    <t>FC0002482</t>
  </si>
  <si>
    <t>004105</t>
  </si>
  <si>
    <t>C03288</t>
  </si>
  <si>
    <t>FC0002481</t>
  </si>
  <si>
    <t>004104</t>
  </si>
  <si>
    <t>C01211</t>
  </si>
  <si>
    <t>FC0002480</t>
  </si>
  <si>
    <t>004106</t>
  </si>
  <si>
    <t>C01038</t>
  </si>
  <si>
    <t>FC0002479</t>
  </si>
  <si>
    <t>004028</t>
  </si>
  <si>
    <t>C00097</t>
  </si>
  <si>
    <t>FC0002478</t>
  </si>
  <si>
    <t>004033</t>
  </si>
  <si>
    <t>C00401</t>
  </si>
  <si>
    <t>FC0002477</t>
  </si>
  <si>
    <t>004032</t>
  </si>
  <si>
    <t>C00751</t>
  </si>
  <si>
    <t>FC0002476</t>
  </si>
  <si>
    <t>004031</t>
  </si>
  <si>
    <t>FC0002475</t>
  </si>
  <si>
    <t>004030</t>
  </si>
  <si>
    <t>FC0002474</t>
  </si>
  <si>
    <t>004029</t>
  </si>
  <si>
    <t>C11337</t>
  </si>
  <si>
    <t>FC0002473</t>
  </si>
  <si>
    <t>004175</t>
  </si>
  <si>
    <t>C11372</t>
  </si>
  <si>
    <t>FC0002472</t>
  </si>
  <si>
    <t>FC0002439</t>
  </si>
  <si>
    <t>FC0002438</t>
  </si>
  <si>
    <t>004150</t>
  </si>
  <si>
    <t>C11354</t>
  </si>
  <si>
    <t>FC0002437</t>
  </si>
  <si>
    <t>FC0002436</t>
  </si>
  <si>
    <t>FC0002434</t>
  </si>
  <si>
    <t>FC0002432</t>
  </si>
  <si>
    <t>004097</t>
  </si>
  <si>
    <t>C00509</t>
  </si>
  <si>
    <t>FC0002430</t>
  </si>
  <si>
    <t>003965</t>
  </si>
  <si>
    <t>FC0002429</t>
  </si>
  <si>
    <t>003966</t>
  </si>
  <si>
    <t>FC0002428</t>
  </si>
  <si>
    <t>003968</t>
  </si>
  <si>
    <t>FC0002427</t>
  </si>
  <si>
    <t>003967</t>
  </si>
  <si>
    <t>C11211</t>
  </si>
  <si>
    <t>FC0002426</t>
  </si>
  <si>
    <t>004110</t>
  </si>
  <si>
    <t>C01144</t>
  </si>
  <si>
    <t>FC0002425</t>
  </si>
  <si>
    <t>003931</t>
  </si>
  <si>
    <t>C00546</t>
  </si>
  <si>
    <t>FC0002424</t>
  </si>
  <si>
    <t>003860</t>
  </si>
  <si>
    <t>C03338</t>
  </si>
  <si>
    <t>FC0002423</t>
  </si>
  <si>
    <t>003859</t>
  </si>
  <si>
    <t>C03339</t>
  </si>
  <si>
    <t>FC0002422</t>
  </si>
  <si>
    <t>FC0002421</t>
  </si>
  <si>
    <t>004203</t>
  </si>
  <si>
    <t>C11345</t>
  </si>
  <si>
    <t>FC0002420</t>
  </si>
  <si>
    <t>004056</t>
  </si>
  <si>
    <t>C01470</t>
  </si>
  <si>
    <t>FC0002419</t>
  </si>
  <si>
    <t>FC0002418</t>
  </si>
  <si>
    <t>004205</t>
  </si>
  <si>
    <t>C11516</t>
  </si>
  <si>
    <t>FC0002414</t>
  </si>
  <si>
    <t>003676</t>
  </si>
  <si>
    <t>FC0002409</t>
  </si>
  <si>
    <t>003842</t>
  </si>
  <si>
    <t>C10849</t>
  </si>
  <si>
    <t>FC0002408</t>
  </si>
  <si>
    <t>FC0002407</t>
  </si>
  <si>
    <t>002502</t>
  </si>
  <si>
    <t>FC0002406</t>
  </si>
  <si>
    <t>003930</t>
  </si>
  <si>
    <t>FC0002405</t>
  </si>
  <si>
    <t>004202</t>
  </si>
  <si>
    <t>C11515</t>
  </si>
  <si>
    <t>FC0002404</t>
  </si>
  <si>
    <t>004201</t>
  </si>
  <si>
    <t>C00373</t>
  </si>
  <si>
    <t>FC0002403</t>
  </si>
  <si>
    <t>004204</t>
  </si>
  <si>
    <t>C00207</t>
  </si>
  <si>
    <t>FC0002402</t>
  </si>
  <si>
    <t>004169</t>
  </si>
  <si>
    <t>C11367</t>
  </si>
  <si>
    <t>FC0002401</t>
  </si>
  <si>
    <t>004158</t>
  </si>
  <si>
    <t>FC0002400</t>
  </si>
  <si>
    <t>004157</t>
  </si>
  <si>
    <t>FC0002399</t>
  </si>
  <si>
    <t>004156</t>
  </si>
  <si>
    <t>C00839</t>
  </si>
  <si>
    <t>FC0002398</t>
  </si>
  <si>
    <t>004170</t>
  </si>
  <si>
    <t>FC0002397</t>
  </si>
  <si>
    <t>FC0002396</t>
  </si>
  <si>
    <t>FC0002395</t>
  </si>
  <si>
    <t>004159</t>
  </si>
  <si>
    <t>C00674</t>
  </si>
  <si>
    <t>FC0002394</t>
  </si>
  <si>
    <t>FC0002393</t>
  </si>
  <si>
    <t>FC0002392</t>
  </si>
  <si>
    <t>004064</t>
  </si>
  <si>
    <t>FC0002391</t>
  </si>
  <si>
    <t>004189</t>
  </si>
  <si>
    <t>FC0002390</t>
  </si>
  <si>
    <t>003624</t>
  </si>
  <si>
    <t>FC0002389</t>
  </si>
  <si>
    <t>003887</t>
  </si>
  <si>
    <t>FC0002388</t>
  </si>
  <si>
    <t>003834</t>
  </si>
  <si>
    <t>FC0002387</t>
  </si>
  <si>
    <t>003909</t>
  </si>
  <si>
    <t>C00083</t>
  </si>
  <si>
    <t>FC0002386</t>
  </si>
  <si>
    <t>003381</t>
  </si>
  <si>
    <t>FC0002385</t>
  </si>
  <si>
    <t>003380</t>
  </si>
  <si>
    <t>FC0002384</t>
  </si>
  <si>
    <t>003902</t>
  </si>
  <si>
    <t>FC0002383</t>
  </si>
  <si>
    <t>003589</t>
  </si>
  <si>
    <t>FC0002382</t>
  </si>
  <si>
    <t>003867</t>
  </si>
  <si>
    <t>FC0002381</t>
  </si>
  <si>
    <t>004190</t>
  </si>
  <si>
    <t>FC0002379</t>
  </si>
  <si>
    <t>004172</t>
  </si>
  <si>
    <t>FC0002378</t>
  </si>
  <si>
    <t>004160</t>
  </si>
  <si>
    <t>C11360</t>
  </si>
  <si>
    <t>FC0002377</t>
  </si>
  <si>
    <t>004180</t>
  </si>
  <si>
    <t>C11477</t>
  </si>
  <si>
    <t>FC0002375</t>
  </si>
  <si>
    <t>004148</t>
  </si>
  <si>
    <t>FC0002374</t>
  </si>
  <si>
    <t>FC0002373</t>
  </si>
  <si>
    <t>FC0002372</t>
  </si>
  <si>
    <t>FC0002371</t>
  </si>
  <si>
    <t>FC0002370</t>
  </si>
  <si>
    <t>FC0002369</t>
  </si>
  <si>
    <t>FC0002368</t>
  </si>
  <si>
    <t>FC0002367</t>
  </si>
  <si>
    <t>004062</t>
  </si>
  <si>
    <t>C04264</t>
  </si>
  <si>
    <t>FC0002366</t>
  </si>
  <si>
    <t>003814</t>
  </si>
  <si>
    <t>FC0002365</t>
  </si>
  <si>
    <t>004043</t>
  </si>
  <si>
    <t>C01083</t>
  </si>
  <si>
    <t>FC0002364</t>
  </si>
  <si>
    <t>FC0002363</t>
  </si>
  <si>
    <t>FC0002362</t>
  </si>
  <si>
    <t>FC0002361</t>
  </si>
  <si>
    <t>FC0002360</t>
  </si>
  <si>
    <t>001802</t>
  </si>
  <si>
    <t>FC0002359</t>
  </si>
  <si>
    <t>002412</t>
  </si>
  <si>
    <t>FC0002358</t>
  </si>
  <si>
    <t>003737</t>
  </si>
  <si>
    <t>FC0002357</t>
  </si>
  <si>
    <t>FC0002356</t>
  </si>
  <si>
    <t>003663</t>
  </si>
  <si>
    <t>FC0002355</t>
  </si>
  <si>
    <t>004154</t>
  </si>
  <si>
    <t>FC0002354</t>
  </si>
  <si>
    <t>003826</t>
  </si>
  <si>
    <t>FC0002353</t>
  </si>
  <si>
    <t>004152</t>
  </si>
  <si>
    <t>C11355</t>
  </si>
  <si>
    <t>FC0002352</t>
  </si>
  <si>
    <t>003879</t>
  </si>
  <si>
    <t>FC0002351</t>
  </si>
  <si>
    <t>003405</t>
  </si>
  <si>
    <t>FC0002350</t>
  </si>
  <si>
    <t>004149</t>
  </si>
  <si>
    <t>FC0002349</t>
  </si>
  <si>
    <t>002477</t>
  </si>
  <si>
    <t>FC0002348</t>
  </si>
  <si>
    <t>004142</t>
  </si>
  <si>
    <t>C11350</t>
  </si>
  <si>
    <t>FC0002347</t>
  </si>
  <si>
    <t>004143</t>
  </si>
  <si>
    <t>C01982</t>
  </si>
  <si>
    <t>FC0002346</t>
  </si>
  <si>
    <t>004145</t>
  </si>
  <si>
    <t>C01125</t>
  </si>
  <si>
    <t>FC0002345</t>
  </si>
  <si>
    <t>004144</t>
  </si>
  <si>
    <t>C01075</t>
  </si>
  <si>
    <t>FC0002344</t>
  </si>
  <si>
    <t>003812</t>
  </si>
  <si>
    <t>FC0002343</t>
  </si>
  <si>
    <t>004120</t>
  </si>
  <si>
    <t>C00593</t>
  </si>
  <si>
    <t>FC0002342</t>
  </si>
  <si>
    <t>004099</t>
  </si>
  <si>
    <t>C00957</t>
  </si>
  <si>
    <t>FC0002341</t>
  </si>
  <si>
    <t>FC0002340</t>
  </si>
  <si>
    <t>FC0002339</t>
  </si>
  <si>
    <t>004130</t>
  </si>
  <si>
    <t>FC0002338</t>
  </si>
  <si>
    <t>004123</t>
  </si>
  <si>
    <t>FC0002337</t>
  </si>
  <si>
    <t>004119</t>
  </si>
  <si>
    <t>FC0002336</t>
  </si>
  <si>
    <t>004090</t>
  </si>
  <si>
    <t>FC0002335</t>
  </si>
  <si>
    <t>004131</t>
  </si>
  <si>
    <t>FC0002334</t>
  </si>
  <si>
    <t>004133</t>
  </si>
  <si>
    <t>FC0002333</t>
  </si>
  <si>
    <t>004107</t>
  </si>
  <si>
    <t>C11349</t>
  </si>
  <si>
    <t>FC0002332</t>
  </si>
  <si>
    <t>004091</t>
  </si>
  <si>
    <t>FC0002331</t>
  </si>
  <si>
    <t>004132</t>
  </si>
  <si>
    <t>FC0002330</t>
  </si>
  <si>
    <t>004137</t>
  </si>
  <si>
    <t>FC0002329</t>
  </si>
  <si>
    <t>004122</t>
  </si>
  <si>
    <t>FC0002328</t>
  </si>
  <si>
    <t>004094</t>
  </si>
  <si>
    <t>FC0002327</t>
  </si>
  <si>
    <t>004138</t>
  </si>
  <si>
    <t>FC0002326</t>
  </si>
  <si>
    <t>004089</t>
  </si>
  <si>
    <t>C03335</t>
  </si>
  <si>
    <t>FC0002325</t>
  </si>
  <si>
    <t>004139</t>
  </si>
  <si>
    <t>C05143</t>
  </si>
  <si>
    <t>FC0002324</t>
  </si>
  <si>
    <t>004140</t>
  </si>
  <si>
    <t>C00584</t>
  </si>
  <si>
    <t>FC0002323</t>
  </si>
  <si>
    <t>FC0002322</t>
  </si>
  <si>
    <t>004087</t>
  </si>
  <si>
    <t>C00343</t>
  </si>
  <si>
    <t>FC0002321</t>
  </si>
  <si>
    <t>003810</t>
  </si>
  <si>
    <t>FC0002320</t>
  </si>
  <si>
    <t>004114</t>
  </si>
  <si>
    <t>FC0002319</t>
  </si>
  <si>
    <t>004115</t>
  </si>
  <si>
    <t>C01666</t>
  </si>
  <si>
    <t>FC0002318</t>
  </si>
  <si>
    <t>004084</t>
  </si>
  <si>
    <t>C00245</t>
  </si>
  <si>
    <t>FC0002317</t>
  </si>
  <si>
    <t>004116</t>
  </si>
  <si>
    <t>FC0002316</t>
  </si>
  <si>
    <t>004070</t>
  </si>
  <si>
    <t>FC0002315</t>
  </si>
  <si>
    <t>004098</t>
  </si>
  <si>
    <t>FC0002314</t>
  </si>
  <si>
    <t>004092</t>
  </si>
  <si>
    <t>C02081</t>
  </si>
  <si>
    <t>FC0002313</t>
  </si>
  <si>
    <t>004065</t>
  </si>
  <si>
    <t>C00349</t>
  </si>
  <si>
    <t>FC0002312</t>
  </si>
  <si>
    <t>004118</t>
  </si>
  <si>
    <t>FC0002311</t>
  </si>
  <si>
    <t>004057</t>
  </si>
  <si>
    <t>C00439</t>
  </si>
  <si>
    <t>FC0002310</t>
  </si>
  <si>
    <t>004101</t>
  </si>
  <si>
    <t>C00508</t>
  </si>
  <si>
    <t>FC0002309</t>
  </si>
  <si>
    <t>004083</t>
  </si>
  <si>
    <t>FC0002308</t>
  </si>
  <si>
    <t>004117</t>
  </si>
  <si>
    <t>FC0002307</t>
  </si>
  <si>
    <t>004074</t>
  </si>
  <si>
    <t>C11347</t>
  </si>
  <si>
    <t>FC0002306</t>
  </si>
  <si>
    <t>FC0002305</t>
  </si>
  <si>
    <t>004082</t>
  </si>
  <si>
    <t>FC0002304</t>
  </si>
  <si>
    <t>004085</t>
  </si>
  <si>
    <t>FC0002303</t>
  </si>
  <si>
    <t>004071</t>
  </si>
  <si>
    <t>C00776</t>
  </si>
  <si>
    <t>FC0002302</t>
  </si>
  <si>
    <t>004124</t>
  </si>
  <si>
    <t>C00523</t>
  </si>
  <si>
    <t>FC0002301</t>
  </si>
  <si>
    <t>004125</t>
  </si>
  <si>
    <t>C00195</t>
  </si>
  <si>
    <t>FC0002300</t>
  </si>
  <si>
    <t>003706</t>
  </si>
  <si>
    <t>FC0002299</t>
  </si>
  <si>
    <t>004063</t>
  </si>
  <si>
    <t>FC0002298</t>
  </si>
  <si>
    <t>004067</t>
  </si>
  <si>
    <t>C00601</t>
  </si>
  <si>
    <t>FC0002297</t>
  </si>
  <si>
    <t>004053</t>
  </si>
  <si>
    <t>C00371</t>
  </si>
  <si>
    <t>FC0002296</t>
  </si>
  <si>
    <t>004111</t>
  </si>
  <si>
    <t>FC0002295</t>
  </si>
  <si>
    <t>004052</t>
  </si>
  <si>
    <t>C00374</t>
  </si>
  <si>
    <t>FC0002294</t>
  </si>
  <si>
    <t>004100</t>
  </si>
  <si>
    <t>C00034</t>
  </si>
  <si>
    <t>FC0002293</t>
  </si>
  <si>
    <t>004126</t>
  </si>
  <si>
    <t>FC0002292</t>
  </si>
  <si>
    <t>004066</t>
  </si>
  <si>
    <t>C00638</t>
  </si>
  <si>
    <t>FC0002291</t>
  </si>
  <si>
    <t>004127</t>
  </si>
  <si>
    <t>FC0002290</t>
  </si>
  <si>
    <t>004081</t>
  </si>
  <si>
    <t>C01141</t>
  </si>
  <si>
    <t>FC0002289</t>
  </si>
  <si>
    <t>004061</t>
  </si>
  <si>
    <t>FC0002288</t>
  </si>
  <si>
    <t>004108</t>
  </si>
  <si>
    <t>C03330</t>
  </si>
  <si>
    <t>FC0002287</t>
  </si>
  <si>
    <t>FC0002286</t>
  </si>
  <si>
    <t>004109</t>
  </si>
  <si>
    <t>FC0002285</t>
  </si>
  <si>
    <t>003260</t>
  </si>
  <si>
    <t>FC0002284</t>
  </si>
  <si>
    <t>003470</t>
  </si>
  <si>
    <t>FC0002283</t>
  </si>
  <si>
    <t>C00961</t>
  </si>
  <si>
    <t>003855</t>
  </si>
  <si>
    <t>FC0002282</t>
  </si>
  <si>
    <t>FC0002281</t>
  </si>
  <si>
    <t>004044</t>
  </si>
  <si>
    <t>C01005</t>
  </si>
  <si>
    <t>FC0002280</t>
  </si>
  <si>
    <t>004095</t>
  </si>
  <si>
    <t>C11348</t>
  </si>
  <si>
    <t>FC0002279</t>
  </si>
  <si>
    <t>FC0002278</t>
  </si>
  <si>
    <t>FC0002277</t>
  </si>
  <si>
    <t>FC0002276</t>
  </si>
  <si>
    <t>FC0002275</t>
  </si>
  <si>
    <t>FC0002274</t>
  </si>
  <si>
    <t>FC0002273</t>
  </si>
  <si>
    <t>FC0002272</t>
  </si>
  <si>
    <t>FC0002271</t>
  </si>
  <si>
    <t>FC0002270</t>
  </si>
  <si>
    <t>FC0002269</t>
  </si>
  <si>
    <t>FC0002268</t>
  </si>
  <si>
    <t>004050</t>
  </si>
  <si>
    <t>FC0002267</t>
  </si>
  <si>
    <t>004073</t>
  </si>
  <si>
    <t>C00872</t>
  </si>
  <si>
    <t>FC0002266</t>
  </si>
  <si>
    <t>FC0002265</t>
  </si>
  <si>
    <t>003584</t>
  </si>
  <si>
    <t>FC0002264</t>
  </si>
  <si>
    <t>FC0002263</t>
  </si>
  <si>
    <t>FC0002262</t>
  </si>
  <si>
    <t>004080</t>
  </si>
  <si>
    <t>C03041</t>
  </si>
  <si>
    <t>FC0002261</t>
  </si>
  <si>
    <t>003815</t>
  </si>
  <si>
    <t>FC0002260</t>
  </si>
  <si>
    <t>FC0002259</t>
  </si>
  <si>
    <t>FC0002258</t>
  </si>
  <si>
    <t>FC0002257</t>
  </si>
  <si>
    <t>FC0002256</t>
  </si>
  <si>
    <t>004077</t>
  </si>
  <si>
    <t>FC0002255</t>
  </si>
  <si>
    <t>003698</t>
  </si>
  <si>
    <t>FC0002254</t>
  </si>
  <si>
    <t>004075</t>
  </si>
  <si>
    <t>C03050</t>
  </si>
  <si>
    <t>FC0002253</t>
  </si>
  <si>
    <t>004072</t>
  </si>
  <si>
    <t>FC0002252</t>
  </si>
  <si>
    <t>004069</t>
  </si>
  <si>
    <t>FC0002251</t>
  </si>
  <si>
    <t>004059</t>
  </si>
  <si>
    <t>C11346</t>
  </si>
  <si>
    <t>FC0002250</t>
  </si>
  <si>
    <t>004076</t>
  </si>
  <si>
    <t>FC0002248</t>
  </si>
  <si>
    <t>004060</t>
  </si>
  <si>
    <t>C01409</t>
  </si>
  <si>
    <t>FC0002247</t>
  </si>
  <si>
    <t>004079</t>
  </si>
  <si>
    <t>C00597</t>
  </si>
  <si>
    <t>FC0002246</t>
  </si>
  <si>
    <t>004019</t>
  </si>
  <si>
    <t>FC0002245</t>
  </si>
  <si>
    <t>004068</t>
  </si>
  <si>
    <t>FC0002244</t>
  </si>
  <si>
    <t>004016</t>
  </si>
  <si>
    <t>FC0002243</t>
  </si>
  <si>
    <t>004015</t>
  </si>
  <si>
    <t>FC0002242</t>
  </si>
  <si>
    <t>004020</t>
  </si>
  <si>
    <t>C00092</t>
  </si>
  <si>
    <t>FC0002241</t>
  </si>
  <si>
    <t>004012</t>
  </si>
  <si>
    <t>FC0002240</t>
  </si>
  <si>
    <t>004021</t>
  </si>
  <si>
    <t>C00119</t>
  </si>
  <si>
    <t>FC0002239</t>
  </si>
  <si>
    <t>004054</t>
  </si>
  <si>
    <t>FC0002238</t>
  </si>
  <si>
    <t>004009</t>
  </si>
  <si>
    <t>FC0002237</t>
  </si>
  <si>
    <t>004018</t>
  </si>
  <si>
    <t>FC0002236</t>
  </si>
  <si>
    <t>FC0002234</t>
  </si>
  <si>
    <t>004017</t>
  </si>
  <si>
    <t>FC0002233</t>
  </si>
  <si>
    <t>004024</t>
  </si>
  <si>
    <t>C03328</t>
  </si>
  <si>
    <t>FC0002232</t>
  </si>
  <si>
    <t>004025</t>
  </si>
  <si>
    <t>C11336</t>
  </si>
  <si>
    <t>FC0002231</t>
  </si>
  <si>
    <t>004055</t>
  </si>
  <si>
    <t>FC0002230</t>
  </si>
  <si>
    <t>004010</t>
  </si>
  <si>
    <t>FC0002229</t>
  </si>
  <si>
    <t>004041</t>
  </si>
  <si>
    <t>C00385</t>
  </si>
  <si>
    <t>FC0002228</t>
  </si>
  <si>
    <t>002546</t>
  </si>
  <si>
    <t>FC0002227</t>
  </si>
  <si>
    <t>003960</t>
  </si>
  <si>
    <t>FC0002226</t>
  </si>
  <si>
    <t>FC0002225</t>
  </si>
  <si>
    <t>004051</t>
  </si>
  <si>
    <t>C11341</t>
  </si>
  <si>
    <t>FC0002224</t>
  </si>
  <si>
    <t>004049</t>
  </si>
  <si>
    <t>C01093</t>
  </si>
  <si>
    <t>FC0002223</t>
  </si>
  <si>
    <t>004026</t>
  </si>
  <si>
    <t>C03044</t>
  </si>
  <si>
    <t>FC0002222</t>
  </si>
  <si>
    <t>FC0002221</t>
  </si>
  <si>
    <t>003910</t>
  </si>
  <si>
    <t>C02264</t>
  </si>
  <si>
    <t>FC0002220</t>
  </si>
  <si>
    <t>004035</t>
  </si>
  <si>
    <t>FC0002219</t>
  </si>
  <si>
    <t>004036</t>
  </si>
  <si>
    <t>FC0002218</t>
  </si>
  <si>
    <t>004040</t>
  </si>
  <si>
    <t>C03345</t>
  </si>
  <si>
    <t>FC0002217</t>
  </si>
  <si>
    <t>004011</t>
  </si>
  <si>
    <t>FC0002216</t>
  </si>
  <si>
    <t>004037</t>
  </si>
  <si>
    <t>FC0002215</t>
  </si>
  <si>
    <t>004039</t>
  </si>
  <si>
    <t>C00760</t>
  </si>
  <si>
    <t>FC0002214</t>
  </si>
  <si>
    <t>003899</t>
  </si>
  <si>
    <t>FC0002213</t>
  </si>
  <si>
    <t>004014</t>
  </si>
  <si>
    <t>FC0002212</t>
  </si>
  <si>
    <t>004038</t>
  </si>
  <si>
    <t>FC0002211</t>
  </si>
  <si>
    <t>FC0002210</t>
  </si>
  <si>
    <t>004004</t>
  </si>
  <si>
    <t>FC0002209</t>
  </si>
  <si>
    <t>003836</t>
  </si>
  <si>
    <t>C03137</t>
  </si>
  <si>
    <t>FC0002208</t>
  </si>
  <si>
    <t>003999</t>
  </si>
  <si>
    <t>FC0002207</t>
  </si>
  <si>
    <t>004005</t>
  </si>
  <si>
    <t>C00382</t>
  </si>
  <si>
    <t>FC0002206</t>
  </si>
  <si>
    <t>003998</t>
  </si>
  <si>
    <t>C01600</t>
  </si>
  <si>
    <t>FC0002205</t>
  </si>
  <si>
    <t>003997</t>
  </si>
  <si>
    <t>C00362</t>
  </si>
  <si>
    <t>FC0002204</t>
  </si>
  <si>
    <t>004003</t>
  </si>
  <si>
    <t>FC0002203</t>
  </si>
  <si>
    <t>003996</t>
  </si>
  <si>
    <t>FC0002202</t>
  </si>
  <si>
    <t>003995</t>
  </si>
  <si>
    <t>FC0002201</t>
  </si>
  <si>
    <t>003992</t>
  </si>
  <si>
    <t>FC0002200</t>
  </si>
  <si>
    <t>003993</t>
  </si>
  <si>
    <t>FC0002199</t>
  </si>
  <si>
    <t>003593</t>
  </si>
  <si>
    <t>FC0002198</t>
  </si>
  <si>
    <t>003990</t>
  </si>
  <si>
    <t>C01049</t>
  </si>
  <si>
    <t>FC0002197</t>
  </si>
  <si>
    <t>003974</t>
  </si>
  <si>
    <t>C11253</t>
  </si>
  <si>
    <t>FC0002196</t>
  </si>
  <si>
    <t>003980</t>
  </si>
  <si>
    <t>C00336</t>
  </si>
  <si>
    <t>FC0002195</t>
  </si>
  <si>
    <t>003981</t>
  </si>
  <si>
    <t>C00896</t>
  </si>
  <si>
    <t>FC0002194</t>
  </si>
  <si>
    <t>003807</t>
  </si>
  <si>
    <t>C00571</t>
  </si>
  <si>
    <t>FC0002193</t>
  </si>
  <si>
    <t>003988</t>
  </si>
  <si>
    <t>C01296</t>
  </si>
  <si>
    <t>FC0002192</t>
  </si>
  <si>
    <t>002542</t>
  </si>
  <si>
    <t>FC0002191</t>
  </si>
  <si>
    <t>003890</t>
  </si>
  <si>
    <t>FC0002190</t>
  </si>
  <si>
    <t>003979</t>
  </si>
  <si>
    <t>C00182</t>
  </si>
  <si>
    <t>FC0002189</t>
  </si>
  <si>
    <t>003982</t>
  </si>
  <si>
    <t>C03040</t>
  </si>
  <si>
    <t>FC0002188</t>
  </si>
  <si>
    <t>003973</t>
  </si>
  <si>
    <t>FC0002187</t>
  </si>
  <si>
    <t>003983</t>
  </si>
  <si>
    <t>FC0002186</t>
  </si>
  <si>
    <t>003975</t>
  </si>
  <si>
    <t>C01004</t>
  </si>
  <si>
    <t>FC0002185</t>
  </si>
  <si>
    <t>003978</t>
  </si>
  <si>
    <t>FC0002184</t>
  </si>
  <si>
    <t>003969</t>
  </si>
  <si>
    <t>FC0002183</t>
  </si>
  <si>
    <t>003964</t>
  </si>
  <si>
    <t>C00645</t>
  </si>
  <si>
    <t>FC0002182</t>
  </si>
  <si>
    <t>003970</t>
  </si>
  <si>
    <t>FC0002181</t>
  </si>
  <si>
    <t>003604</t>
  </si>
  <si>
    <t>C09786</t>
  </si>
  <si>
    <t>FC0002180</t>
  </si>
  <si>
    <t>003971</t>
  </si>
  <si>
    <t>C00243</t>
  </si>
  <si>
    <t>FC0002179</t>
  </si>
  <si>
    <t>003976</t>
  </si>
  <si>
    <t>C00423</t>
  </si>
  <si>
    <t>FC0002178</t>
  </si>
  <si>
    <t>003956</t>
  </si>
  <si>
    <t>FC0002177</t>
  </si>
  <si>
    <t>003958</t>
  </si>
  <si>
    <t>C01597</t>
  </si>
  <si>
    <t>FC0002176</t>
  </si>
  <si>
    <t>003957</t>
  </si>
  <si>
    <t>FC0002175</t>
  </si>
  <si>
    <t>003977</t>
  </si>
  <si>
    <t>FC0002174</t>
  </si>
  <si>
    <t>FC0002173</t>
  </si>
  <si>
    <t>003963</t>
  </si>
  <si>
    <t>FC0002172</t>
  </si>
  <si>
    <t>003959</t>
  </si>
  <si>
    <t>FC0002171</t>
  </si>
  <si>
    <t>003872</t>
  </si>
  <si>
    <t>FC0002170</t>
  </si>
  <si>
    <t>003450</t>
  </si>
  <si>
    <t>FC0002169</t>
  </si>
  <si>
    <t>003690</t>
  </si>
  <si>
    <t>FC0002168</t>
  </si>
  <si>
    <t>C00651</t>
  </si>
  <si>
    <t>003680</t>
  </si>
  <si>
    <t>FC0002167</t>
  </si>
  <si>
    <t>001467</t>
  </si>
  <si>
    <t>FC0002166</t>
  </si>
  <si>
    <t>003568</t>
  </si>
  <si>
    <t>FC0002165</t>
  </si>
  <si>
    <t>003945</t>
  </si>
  <si>
    <t>FC0002164</t>
  </si>
  <si>
    <t>003946</t>
  </si>
  <si>
    <t>C02467</t>
  </si>
  <si>
    <t>FC0002163</t>
  </si>
  <si>
    <t>003948</t>
  </si>
  <si>
    <t>FC0002161</t>
  </si>
  <si>
    <t>003935</t>
  </si>
  <si>
    <t>FC0002160</t>
  </si>
  <si>
    <t>003934</t>
  </si>
  <si>
    <t>C11093</t>
  </si>
  <si>
    <t>FC0002159</t>
  </si>
  <si>
    <t>003937</t>
  </si>
  <si>
    <t>FC0002158</t>
  </si>
  <si>
    <t>003938</t>
  </si>
  <si>
    <t>FC0002157</t>
  </si>
  <si>
    <t>003939</t>
  </si>
  <si>
    <t>C11097</t>
  </si>
  <si>
    <t>FC0002156</t>
  </si>
  <si>
    <t>003942</t>
  </si>
  <si>
    <t>FC0002155</t>
  </si>
  <si>
    <t>003940</t>
  </si>
  <si>
    <t>FC0002154</t>
  </si>
  <si>
    <t>003941</t>
  </si>
  <si>
    <t>FC0002153</t>
  </si>
  <si>
    <t>C01549</t>
  </si>
  <si>
    <t>003928</t>
  </si>
  <si>
    <t>FC0002152</t>
  </si>
  <si>
    <t>003926</t>
  </si>
  <si>
    <t>FC0002151</t>
  </si>
  <si>
    <t>C00001</t>
  </si>
  <si>
    <t>002554</t>
  </si>
  <si>
    <t>FC0002150</t>
  </si>
  <si>
    <t>C00027</t>
  </si>
  <si>
    <t>003632</t>
  </si>
  <si>
    <t>FC0002149</t>
  </si>
  <si>
    <t>003925</t>
  </si>
  <si>
    <t>C01112</t>
  </si>
  <si>
    <t>FC0002148</t>
  </si>
  <si>
    <t>003851</t>
  </si>
  <si>
    <t>FC0002147</t>
  </si>
  <si>
    <t>FC0002146</t>
  </si>
  <si>
    <t>003924</t>
  </si>
  <si>
    <t>C00813</t>
  </si>
  <si>
    <t>FC0002145</t>
  </si>
  <si>
    <t>003914</t>
  </si>
  <si>
    <t>C10997</t>
  </si>
  <si>
    <t>FC0002144</t>
  </si>
  <si>
    <t>003917</t>
  </si>
  <si>
    <t>FC0002143</t>
  </si>
  <si>
    <t>003915</t>
  </si>
  <si>
    <t>FC0002142</t>
  </si>
  <si>
    <t>003913</t>
  </si>
  <si>
    <t>FC0002141</t>
  </si>
  <si>
    <t>002471</t>
  </si>
  <si>
    <t>FC0002140</t>
  </si>
  <si>
    <t>003905</t>
  </si>
  <si>
    <t>C02105</t>
  </si>
  <si>
    <t>FC0002139</t>
  </si>
  <si>
    <t>003838</t>
  </si>
  <si>
    <t>FC0002138</t>
  </si>
  <si>
    <t>003837</t>
  </si>
  <si>
    <t>FC0002137</t>
  </si>
  <si>
    <t>003903</t>
  </si>
  <si>
    <t>C00842</t>
  </si>
  <si>
    <t>FC0002136</t>
  </si>
  <si>
    <t>003904</t>
  </si>
  <si>
    <t>C00287</t>
  </si>
  <si>
    <t>FC0002135</t>
  </si>
  <si>
    <t>003882</t>
  </si>
  <si>
    <t>C03047</t>
  </si>
  <si>
    <t>FC0002134</t>
  </si>
  <si>
    <t>003883</t>
  </si>
  <si>
    <t>FC0002133</t>
  </si>
  <si>
    <t>FC0002132</t>
  </si>
  <si>
    <t>003581</t>
  </si>
  <si>
    <t>FC0002131</t>
  </si>
  <si>
    <t>003900</t>
  </si>
  <si>
    <t>C03375</t>
  </si>
  <si>
    <t>FC0002130</t>
  </si>
  <si>
    <t>003869</t>
  </si>
  <si>
    <t>C01360</t>
  </si>
  <si>
    <t>FC0002128</t>
  </si>
  <si>
    <t>002255</t>
  </si>
  <si>
    <t>FC0002127</t>
  </si>
  <si>
    <t>003372</t>
  </si>
  <si>
    <t>FC0002126</t>
  </si>
  <si>
    <t>FC0002125</t>
  </si>
  <si>
    <t>003874</t>
  </si>
  <si>
    <t>C02192</t>
  </si>
  <si>
    <t>FC0002124</t>
  </si>
  <si>
    <t>003877</t>
  </si>
  <si>
    <t>FC0002123</t>
  </si>
  <si>
    <t>003876</t>
  </si>
  <si>
    <t>FC0002122</t>
  </si>
  <si>
    <t>001540</t>
  </si>
  <si>
    <t>FC0002121</t>
  </si>
  <si>
    <t>003846</t>
  </si>
  <si>
    <t>C06509</t>
  </si>
  <si>
    <t>FC0002120</t>
  </si>
  <si>
    <t>003600</t>
  </si>
  <si>
    <t>FC0001986</t>
  </si>
  <si>
    <t>FC0002119</t>
  </si>
  <si>
    <t>003659</t>
  </si>
  <si>
    <t>FC0002108</t>
  </si>
  <si>
    <t>003819</t>
  </si>
  <si>
    <t>FC0002107</t>
  </si>
  <si>
    <t>003866</t>
  </si>
  <si>
    <t>FC0002106</t>
  </si>
  <si>
    <t>002478</t>
  </si>
  <si>
    <t>FC0002105</t>
  </si>
  <si>
    <t>002473</t>
  </si>
  <si>
    <t>FC0002104</t>
  </si>
  <si>
    <t>002472</t>
  </si>
  <si>
    <t>FC0002103</t>
  </si>
  <si>
    <t>003857</t>
  </si>
  <si>
    <t>FC0002102</t>
  </si>
  <si>
    <t>003858</t>
  </si>
  <si>
    <t>FC0002101</t>
  </si>
  <si>
    <t>C01381</t>
  </si>
  <si>
    <t>003802</t>
  </si>
  <si>
    <t>FC0002100</t>
  </si>
  <si>
    <t>FC0002099</t>
  </si>
  <si>
    <t>003625</t>
  </si>
  <si>
    <t>FC0002098</t>
  </si>
  <si>
    <t>003656</t>
  </si>
  <si>
    <t>FC0002097</t>
  </si>
  <si>
    <t>003847</t>
  </si>
  <si>
    <t>C00599</t>
  </si>
  <si>
    <t>FC0002096</t>
  </si>
  <si>
    <t>003637</t>
  </si>
  <si>
    <t>C01515</t>
  </si>
  <si>
    <t>FC0002095</t>
  </si>
  <si>
    <t>003808</t>
  </si>
  <si>
    <t>C10827</t>
  </si>
  <si>
    <t>FC0002094</t>
  </si>
  <si>
    <t>003798</t>
  </si>
  <si>
    <t>FC0002093</t>
  </si>
  <si>
    <t>003799</t>
  </si>
  <si>
    <t>C10723</t>
  </si>
  <si>
    <t>FC0002092</t>
  </si>
  <si>
    <t>FC0002091</t>
  </si>
  <si>
    <t>001667</t>
  </si>
  <si>
    <t>FC0002090</t>
  </si>
  <si>
    <t>FC0002089</t>
  </si>
  <si>
    <t>C00354</t>
  </si>
  <si>
    <t>003627</t>
  </si>
  <si>
    <t>FC0002088</t>
  </si>
  <si>
    <t>C00634</t>
  </si>
  <si>
    <t>003651</t>
  </si>
  <si>
    <t>FC0002087</t>
  </si>
  <si>
    <t>003833</t>
  </si>
  <si>
    <t>FC0002085</t>
  </si>
  <si>
    <t>003832</t>
  </si>
  <si>
    <t>C10845</t>
  </si>
  <si>
    <t>FC0002081</t>
  </si>
  <si>
    <t>003675</t>
  </si>
  <si>
    <t>FC0002080</t>
  </si>
  <si>
    <t>FC0002079</t>
  </si>
  <si>
    <t>003491</t>
  </si>
  <si>
    <t>FC0002078</t>
  </si>
  <si>
    <t>C00672</t>
  </si>
  <si>
    <t>003652</t>
  </si>
  <si>
    <t>FC0002077</t>
  </si>
  <si>
    <t>003579</t>
  </si>
  <si>
    <t>FC0002076</t>
  </si>
  <si>
    <t>003661</t>
  </si>
  <si>
    <t>FC0002072</t>
  </si>
  <si>
    <t>003824</t>
  </si>
  <si>
    <t>FC0002071</t>
  </si>
  <si>
    <t>003822</t>
  </si>
  <si>
    <t>FC0002070</t>
  </si>
  <si>
    <t>C10435</t>
  </si>
  <si>
    <t>003701</t>
  </si>
  <si>
    <t>FC0001778</t>
  </si>
  <si>
    <t>FC0002069</t>
  </si>
  <si>
    <t>003341</t>
  </si>
  <si>
    <t>FC0002068</t>
  </si>
  <si>
    <t>C00068</t>
  </si>
  <si>
    <t>003607</t>
  </si>
  <si>
    <t>FC0002066</t>
  </si>
  <si>
    <t>003509</t>
  </si>
  <si>
    <t>FC0002065</t>
  </si>
  <si>
    <t>C10473</t>
  </si>
  <si>
    <t>003736</t>
  </si>
  <si>
    <t>FC0002064</t>
  </si>
  <si>
    <t>003704</t>
  </si>
  <si>
    <t>FC0002061</t>
  </si>
  <si>
    <t>003278</t>
  </si>
  <si>
    <t>FC0002058</t>
  </si>
  <si>
    <t>003800</t>
  </si>
  <si>
    <t>FC0002057</t>
  </si>
  <si>
    <t>003779</t>
  </si>
  <si>
    <t>FC0002056</t>
  </si>
  <si>
    <t>003797</t>
  </si>
  <si>
    <t>FC0002055</t>
  </si>
  <si>
    <t>003599</t>
  </si>
  <si>
    <t>FC0002053</t>
  </si>
  <si>
    <t>003664</t>
  </si>
  <si>
    <t>FC0002052</t>
  </si>
  <si>
    <t>003061</t>
  </si>
  <si>
    <t>FC0002051</t>
  </si>
  <si>
    <t>003790</t>
  </si>
  <si>
    <t>FC0002050</t>
  </si>
  <si>
    <t>003773</t>
  </si>
  <si>
    <t>C01074</t>
  </si>
  <si>
    <t>FC0002049</t>
  </si>
  <si>
    <t>002476</t>
  </si>
  <si>
    <t>FC0002048</t>
  </si>
  <si>
    <t>003751</t>
  </si>
  <si>
    <t>FC0002047</t>
  </si>
  <si>
    <t>002444</t>
  </si>
  <si>
    <t>FC0002046</t>
  </si>
  <si>
    <t>003749</t>
  </si>
  <si>
    <t>FC0002045</t>
  </si>
  <si>
    <t>003785</t>
  </si>
  <si>
    <t>C03342</t>
  </si>
  <si>
    <t>FC0002044</t>
  </si>
  <si>
    <t>003777</t>
  </si>
  <si>
    <t>C00283</t>
  </si>
  <si>
    <t>FC0002043</t>
  </si>
  <si>
    <t>C01540</t>
  </si>
  <si>
    <t>003483</t>
  </si>
  <si>
    <t>FC0002042</t>
  </si>
  <si>
    <t>003784</t>
  </si>
  <si>
    <t>C00543</t>
  </si>
  <si>
    <t>FC0002041</t>
  </si>
  <si>
    <t>003230</t>
  </si>
  <si>
    <t>C00120</t>
  </si>
  <si>
    <t>FC0002040</t>
  </si>
  <si>
    <t>C00004</t>
  </si>
  <si>
    <t>003655</t>
  </si>
  <si>
    <t>FC0002039</t>
  </si>
  <si>
    <t>003653</t>
  </si>
  <si>
    <t>FC0002038</t>
  </si>
  <si>
    <t>FC0002037</t>
  </si>
  <si>
    <t>001566</t>
  </si>
  <si>
    <t>FC0002036</t>
  </si>
  <si>
    <t>003572</t>
  </si>
  <si>
    <t>FC0002035</t>
  </si>
  <si>
    <t>003480</t>
  </si>
  <si>
    <t>FC0002034</t>
  </si>
  <si>
    <t>002416</t>
  </si>
  <si>
    <t>FC0002033</t>
  </si>
  <si>
    <t>003540</t>
  </si>
  <si>
    <t>FC0002032</t>
  </si>
  <si>
    <t>003683</t>
  </si>
  <si>
    <t>FC0002031</t>
  </si>
  <si>
    <t>002431</t>
  </si>
  <si>
    <t>FC0002030</t>
  </si>
  <si>
    <t>003631</t>
  </si>
  <si>
    <t>FC0002029</t>
  </si>
  <si>
    <t>003723</t>
  </si>
  <si>
    <t>C10472</t>
  </si>
  <si>
    <t>FC0002028</t>
  </si>
  <si>
    <t>003714</t>
  </si>
  <si>
    <t>C10443</t>
  </si>
  <si>
    <t>FC0002027</t>
  </si>
  <si>
    <t>003727</t>
  </si>
  <si>
    <t>C00045</t>
  </si>
  <si>
    <t>FC0002026</t>
  </si>
  <si>
    <t>003728</t>
  </si>
  <si>
    <t>FC0002025</t>
  </si>
  <si>
    <t>003716</t>
  </si>
  <si>
    <t>C10445</t>
  </si>
  <si>
    <t>FC0002024</t>
  </si>
  <si>
    <t>003712</t>
  </si>
  <si>
    <t>C10442</t>
  </si>
  <si>
    <t>FC0002023</t>
  </si>
  <si>
    <t>FC0002022</t>
  </si>
  <si>
    <t>003721</t>
  </si>
  <si>
    <t>C10451</t>
  </si>
  <si>
    <t>FC0002020</t>
  </si>
  <si>
    <t>003694</t>
  </si>
  <si>
    <t>FC0002019</t>
  </si>
  <si>
    <t>003718</t>
  </si>
  <si>
    <t>C10447</t>
  </si>
  <si>
    <t>FC0002018</t>
  </si>
  <si>
    <t>003730</t>
  </si>
  <si>
    <t>FC0002017</t>
  </si>
  <si>
    <t>C00662</t>
  </si>
  <si>
    <t>003731</t>
  </si>
  <si>
    <t>FC0002016</t>
  </si>
  <si>
    <t>003495</t>
  </si>
  <si>
    <t>FC0002015</t>
  </si>
  <si>
    <t>003551</t>
  </si>
  <si>
    <t>C09375</t>
  </si>
  <si>
    <t>FC0002014</t>
  </si>
  <si>
    <t>003720</t>
  </si>
  <si>
    <t>C10450</t>
  </si>
  <si>
    <t>FC0002013</t>
  </si>
  <si>
    <t>003719</t>
  </si>
  <si>
    <t>C10449</t>
  </si>
  <si>
    <t>FC0002012</t>
  </si>
  <si>
    <t>003717</t>
  </si>
  <si>
    <t>C10446</t>
  </si>
  <si>
    <t>FC0002011</t>
  </si>
  <si>
    <t>003722</t>
  </si>
  <si>
    <t>C10453</t>
  </si>
  <si>
    <t>FC0002010</t>
  </si>
  <si>
    <t>003726</t>
  </si>
  <si>
    <t>FC0002009</t>
  </si>
  <si>
    <t>003715</t>
  </si>
  <si>
    <t>C10444</t>
  </si>
  <si>
    <t>FC0002008</t>
  </si>
  <si>
    <t>003417</t>
  </si>
  <si>
    <t>FC0002007</t>
  </si>
  <si>
    <t>FC0002006</t>
  </si>
  <si>
    <t>003725</t>
  </si>
  <si>
    <t>C03346</t>
  </si>
  <si>
    <t>FC0002005</t>
  </si>
  <si>
    <t>003724</t>
  </si>
  <si>
    <t>C01693</t>
  </si>
  <si>
    <t>FC0002004</t>
  </si>
  <si>
    <t>003444</t>
  </si>
  <si>
    <t>FC0001988</t>
  </si>
  <si>
    <t>003609</t>
  </si>
  <si>
    <t>FC0001987</t>
  </si>
  <si>
    <t>003616</t>
  </si>
  <si>
    <t>FC0001982</t>
  </si>
  <si>
    <t>002649</t>
  </si>
  <si>
    <t>FC0001981</t>
  </si>
  <si>
    <t>003573</t>
  </si>
  <si>
    <t>FC0001980</t>
  </si>
  <si>
    <t>001710</t>
  </si>
  <si>
    <t>FC0001979</t>
  </si>
  <si>
    <t>C05646</t>
  </si>
  <si>
    <t>002716</t>
  </si>
  <si>
    <t>FC0001977</t>
  </si>
  <si>
    <t>003367</t>
  </si>
  <si>
    <t>FC0001976</t>
  </si>
  <si>
    <t>C00117</t>
  </si>
  <si>
    <t>002383</t>
  </si>
  <si>
    <t>FC0001975</t>
  </si>
  <si>
    <t>003453</t>
  </si>
  <si>
    <t>FC0001974</t>
  </si>
  <si>
    <t>002666</t>
  </si>
  <si>
    <t>FC0001973</t>
  </si>
  <si>
    <t>003539</t>
  </si>
  <si>
    <t>C09364</t>
  </si>
  <si>
    <t>FC0001972</t>
  </si>
  <si>
    <t>001527</t>
  </si>
  <si>
    <t>FC0001971</t>
  </si>
  <si>
    <t>003481</t>
  </si>
  <si>
    <t>C09245</t>
  </si>
  <si>
    <t>FC0001970</t>
  </si>
  <si>
    <t>003422</t>
  </si>
  <si>
    <t>C01269</t>
  </si>
  <si>
    <t>003669</t>
  </si>
  <si>
    <t>FC0001968</t>
  </si>
  <si>
    <t>003648</t>
  </si>
  <si>
    <t>FC0001967</t>
  </si>
  <si>
    <t>003668</t>
  </si>
  <si>
    <t>FC0001966</t>
  </si>
  <si>
    <t>002753</t>
  </si>
  <si>
    <t>FC0001965</t>
  </si>
  <si>
    <t>001558</t>
  </si>
  <si>
    <t>FC0001964</t>
  </si>
  <si>
    <t>001542</t>
  </si>
  <si>
    <t>FC0001619</t>
  </si>
  <si>
    <t>FC0001963</t>
  </si>
  <si>
    <t>003442</t>
  </si>
  <si>
    <t>FC0001962</t>
  </si>
  <si>
    <t>003644</t>
  </si>
  <si>
    <t>C01343</t>
  </si>
  <si>
    <t>FC0001961</t>
  </si>
  <si>
    <t>003660</t>
  </si>
  <si>
    <t>FC0001960</t>
  </si>
  <si>
    <t>C00389</t>
  </si>
  <si>
    <t>002663</t>
  </si>
  <si>
    <t>FC0001959</t>
  </si>
  <si>
    <t>002650</t>
  </si>
  <si>
    <t>FC0001958</t>
  </si>
  <si>
    <t>002668</t>
  </si>
  <si>
    <t>FC0001957</t>
  </si>
  <si>
    <t>002662</t>
  </si>
  <si>
    <t>FC0001956</t>
  </si>
  <si>
    <t>FC0001955</t>
  </si>
  <si>
    <t>002464</t>
  </si>
  <si>
    <t>C00281</t>
  </si>
  <si>
    <t>FC0001954</t>
  </si>
  <si>
    <t>FC0001953</t>
  </si>
  <si>
    <t>002691</t>
  </si>
  <si>
    <t>C05503</t>
  </si>
  <si>
    <t>FC0001952</t>
  </si>
  <si>
    <t>C00906</t>
  </si>
  <si>
    <t>001880</t>
  </si>
  <si>
    <t>FC0001951</t>
  </si>
  <si>
    <t>002665</t>
  </si>
  <si>
    <t>FC0001950</t>
  </si>
  <si>
    <t>002661</t>
  </si>
  <si>
    <t>FC0001949</t>
  </si>
  <si>
    <t>003643</t>
  </si>
  <si>
    <t>C01513</t>
  </si>
  <si>
    <t>FC0001948</t>
  </si>
  <si>
    <t>003629</t>
  </si>
  <si>
    <t>FC0001947</t>
  </si>
  <si>
    <t>003639</t>
  </si>
  <si>
    <t>C10048</t>
  </si>
  <si>
    <t>FC0001946</t>
  </si>
  <si>
    <t>FC0001945</t>
  </si>
  <si>
    <t>003640</t>
  </si>
  <si>
    <t>C01514</t>
  </si>
  <si>
    <t>FC0001944</t>
  </si>
  <si>
    <t>003638</t>
  </si>
  <si>
    <t>C10047</t>
  </si>
  <si>
    <t>FC0001943</t>
  </si>
  <si>
    <t>003641</t>
  </si>
  <si>
    <t>C01512</t>
  </si>
  <si>
    <t>FC0001942</t>
  </si>
  <si>
    <t>001791</t>
  </si>
  <si>
    <t>FC0001941</t>
  </si>
  <si>
    <t>003636</t>
  </si>
  <si>
    <t>FC0001940</t>
  </si>
  <si>
    <t>003633</t>
  </si>
  <si>
    <t>FC0001939</t>
  </si>
  <si>
    <t>003634</t>
  </si>
  <si>
    <t>FC0001938</t>
  </si>
  <si>
    <t>003390</t>
  </si>
  <si>
    <t>FC0001936</t>
  </si>
  <si>
    <t>FC0001935</t>
  </si>
  <si>
    <t>C09966</t>
  </si>
  <si>
    <t>003620</t>
  </si>
  <si>
    <t>FC0001934</t>
  </si>
  <si>
    <t>003608</t>
  </si>
  <si>
    <t>FC0001933</t>
  </si>
  <si>
    <t>003421</t>
  </si>
  <si>
    <t>FC0001932</t>
  </si>
  <si>
    <t>003387</t>
  </si>
  <si>
    <t>FC0001931</t>
  </si>
  <si>
    <t>003400</t>
  </si>
  <si>
    <t>FC0001636</t>
  </si>
  <si>
    <t>FC0001860</t>
  </si>
  <si>
    <t>C01880</t>
  </si>
  <si>
    <t>FC0001929</t>
  </si>
  <si>
    <t>003612</t>
  </si>
  <si>
    <t>C09845</t>
  </si>
  <si>
    <t>FC0001917</t>
  </si>
  <si>
    <t>FC0001916</t>
  </si>
  <si>
    <t>003399</t>
  </si>
  <si>
    <t>FC0001914</t>
  </si>
  <si>
    <t>003452</t>
  </si>
  <si>
    <t>C02469</t>
  </si>
  <si>
    <t>FC0001913</t>
  </si>
  <si>
    <t>FC0001911</t>
  </si>
  <si>
    <t>003546</t>
  </si>
  <si>
    <t>FC0001910</t>
  </si>
  <si>
    <t>002463</t>
  </si>
  <si>
    <t>FC0001909</t>
  </si>
  <si>
    <t>003419</t>
  </si>
  <si>
    <t>FC0001908</t>
  </si>
  <si>
    <t>FC0001883</t>
  </si>
  <si>
    <t>FC0001907</t>
  </si>
  <si>
    <t>003415</t>
  </si>
  <si>
    <t>FC0001906</t>
  </si>
  <si>
    <t>C01585</t>
  </si>
  <si>
    <t>003432</t>
  </si>
  <si>
    <t>FC0001905</t>
  </si>
  <si>
    <t>C00636</t>
  </si>
  <si>
    <t>003606</t>
  </si>
  <si>
    <t>FC0001904</t>
  </si>
  <si>
    <t>FC0001903</t>
  </si>
  <si>
    <t>C00101</t>
  </si>
  <si>
    <t>002722</t>
  </si>
  <si>
    <t>FC0001902</t>
  </si>
  <si>
    <t>C09774</t>
  </si>
  <si>
    <t>003597</t>
  </si>
  <si>
    <t>FC0001901</t>
  </si>
  <si>
    <t>FC0001884</t>
  </si>
  <si>
    <t>003232</t>
  </si>
  <si>
    <t>C03627</t>
  </si>
  <si>
    <t>FC0001882</t>
  </si>
  <si>
    <t>003427</t>
  </si>
  <si>
    <t>FC0001881</t>
  </si>
  <si>
    <t>003487</t>
  </si>
  <si>
    <t>FC0001880</t>
  </si>
  <si>
    <t>003486</t>
  </si>
  <si>
    <t>FC0001879</t>
  </si>
  <si>
    <t>FC0001805</t>
  </si>
  <si>
    <t>FC0001878</t>
  </si>
  <si>
    <t>003488</t>
  </si>
  <si>
    <t>FC0001877</t>
  </si>
  <si>
    <t>003462</t>
  </si>
  <si>
    <t>FC0001876</t>
  </si>
  <si>
    <t>FC0001875</t>
  </si>
  <si>
    <t>003461</t>
  </si>
  <si>
    <t>FC0001874</t>
  </si>
  <si>
    <t>003460</t>
  </si>
  <si>
    <t>FC0001873</t>
  </si>
  <si>
    <t>003459</t>
  </si>
  <si>
    <t>FC0001872</t>
  </si>
  <si>
    <t>003458</t>
  </si>
  <si>
    <t>C01500</t>
  </si>
  <si>
    <t>FC0001871</t>
  </si>
  <si>
    <t>003468</t>
  </si>
  <si>
    <t>C00124</t>
  </si>
  <si>
    <t>FC0001870</t>
  </si>
  <si>
    <t>003467</t>
  </si>
  <si>
    <t>FC0001869</t>
  </si>
  <si>
    <t>003472</t>
  </si>
  <si>
    <t>FC0001868</t>
  </si>
  <si>
    <t>003475</t>
  </si>
  <si>
    <t>C09240</t>
  </si>
  <si>
    <t>FC0001867</t>
  </si>
  <si>
    <t>003474</t>
  </si>
  <si>
    <t>FC0001866</t>
  </si>
  <si>
    <t>003473</t>
  </si>
  <si>
    <t>FC0001865</t>
  </si>
  <si>
    <t>FC0001864</t>
  </si>
  <si>
    <t>FC0001863</t>
  </si>
  <si>
    <t>FC0001621</t>
  </si>
  <si>
    <t>FC0001862</t>
  </si>
  <si>
    <t>003437</t>
  </si>
  <si>
    <t>FC0001861</t>
  </si>
  <si>
    <t>003438</t>
  </si>
  <si>
    <t>C01511</t>
  </si>
  <si>
    <t>002557</t>
  </si>
  <si>
    <t>FC0001858</t>
  </si>
  <si>
    <t>003389</t>
  </si>
  <si>
    <t>FC0001857</t>
  </si>
  <si>
    <t>003542</t>
  </si>
  <si>
    <t>FC0001852</t>
  </si>
  <si>
    <t>FC0001855</t>
  </si>
  <si>
    <t>C00098</t>
  </si>
  <si>
    <t>003447</t>
  </si>
  <si>
    <t>FC0001854</t>
  </si>
  <si>
    <t>FC0001853</t>
  </si>
  <si>
    <t>002389</t>
  </si>
  <si>
    <t>FC0001851</t>
  </si>
  <si>
    <t>003401</t>
  </si>
  <si>
    <t>FC0001850</t>
  </si>
  <si>
    <t>FC0001834</t>
  </si>
  <si>
    <t>C01263</t>
  </si>
  <si>
    <t>FC0001847</t>
  </si>
  <si>
    <t>003565</t>
  </si>
  <si>
    <t>FC0001845</t>
  </si>
  <si>
    <t>FC0001844</t>
  </si>
  <si>
    <t>FC0001843</t>
  </si>
  <si>
    <t>C00493</t>
  </si>
  <si>
    <t>000099</t>
  </si>
  <si>
    <t>FC0001841</t>
  </si>
  <si>
    <t>003571</t>
  </si>
  <si>
    <t>C04341</t>
  </si>
  <si>
    <t>FC0001840</t>
  </si>
  <si>
    <t>003566</t>
  </si>
  <si>
    <t>FC0001839</t>
  </si>
  <si>
    <t>C05930</t>
  </si>
  <si>
    <t>002738</t>
  </si>
  <si>
    <t>FC0001838</t>
  </si>
  <si>
    <t>002924</t>
  </si>
  <si>
    <t>FC0001837</t>
  </si>
  <si>
    <t>002922</t>
  </si>
  <si>
    <t>FC0001836</t>
  </si>
  <si>
    <t>002423</t>
  </si>
  <si>
    <t>FC0001835</t>
  </si>
  <si>
    <t>003272</t>
  </si>
  <si>
    <t>001421</t>
  </si>
  <si>
    <t>FC0001833</t>
  </si>
  <si>
    <t>003294</t>
  </si>
  <si>
    <t>FC0001832</t>
  </si>
  <si>
    <t>003550</t>
  </si>
  <si>
    <t>C00038</t>
  </si>
  <si>
    <t>FC0001831</t>
  </si>
  <si>
    <t>003515</t>
  </si>
  <si>
    <t>C01424</t>
  </si>
  <si>
    <t>FC0001830</t>
  </si>
  <si>
    <t>C08615</t>
  </si>
  <si>
    <t>003471</t>
  </si>
  <si>
    <t>FC0001829</t>
  </si>
  <si>
    <t>FC0001828</t>
  </si>
  <si>
    <t>FC0001827</t>
  </si>
  <si>
    <t>003392</t>
  </si>
  <si>
    <t>FC0001826</t>
  </si>
  <si>
    <t>002430</t>
  </si>
  <si>
    <t>FC0001825</t>
  </si>
  <si>
    <t>001568</t>
  </si>
  <si>
    <t>FC0001824</t>
  </si>
  <si>
    <t>003476</t>
  </si>
  <si>
    <t>FC0001823</t>
  </si>
  <si>
    <t>003482</t>
  </si>
  <si>
    <t>C00770</t>
  </si>
  <si>
    <t>FC0001822</t>
  </si>
  <si>
    <t>003514</t>
  </si>
  <si>
    <t>FC0001820</t>
  </si>
  <si>
    <t>C00472</t>
  </si>
  <si>
    <t>003269</t>
  </si>
  <si>
    <t>FC0001819</t>
  </si>
  <si>
    <t>002466</t>
  </si>
  <si>
    <t>FC0001812</t>
  </si>
  <si>
    <t>003562</t>
  </si>
  <si>
    <t>FC0001811</t>
  </si>
  <si>
    <t>C00843</t>
  </si>
  <si>
    <t>003561</t>
  </si>
  <si>
    <t>FC0001810</t>
  </si>
  <si>
    <t>003490</t>
  </si>
  <si>
    <t>FC0001809</t>
  </si>
  <si>
    <t>003463</t>
  </si>
  <si>
    <t>C01270</t>
  </si>
  <si>
    <t>FC0001808</t>
  </si>
  <si>
    <t>003477</t>
  </si>
  <si>
    <t>C09241</t>
  </si>
  <si>
    <t>FC0001807</t>
  </si>
  <si>
    <t>003457</t>
  </si>
  <si>
    <t>C05927</t>
  </si>
  <si>
    <t>FC0001806</t>
  </si>
  <si>
    <t>002831</t>
  </si>
  <si>
    <t>001399</t>
  </si>
  <si>
    <t>FC0001794</t>
  </si>
  <si>
    <t>FC0001804</t>
  </si>
  <si>
    <t>003420</t>
  </si>
  <si>
    <t>FC0001803</t>
  </si>
  <si>
    <t>003456</t>
  </si>
  <si>
    <t>FC0001802</t>
  </si>
  <si>
    <t>FC0001801</t>
  </si>
  <si>
    <t>C05278</t>
  </si>
  <si>
    <t>003035</t>
  </si>
  <si>
    <t>FC0001800</t>
  </si>
  <si>
    <t>C01554</t>
  </si>
  <si>
    <t>002588</t>
  </si>
  <si>
    <t>FC0001799</t>
  </si>
  <si>
    <t>003245</t>
  </si>
  <si>
    <t>FC0001798</t>
  </si>
  <si>
    <t>003244</t>
  </si>
  <si>
    <t>FC0001797</t>
  </si>
  <si>
    <t>003242</t>
  </si>
  <si>
    <t>C07248</t>
  </si>
  <si>
    <t>FC0001795</t>
  </si>
  <si>
    <t>001498</t>
  </si>
  <si>
    <t>FC0001793</t>
  </si>
  <si>
    <t>002329</t>
  </si>
  <si>
    <t>FC0001792</t>
  </si>
  <si>
    <t>001448</t>
  </si>
  <si>
    <t>FC0001791</t>
  </si>
  <si>
    <t>001505</t>
  </si>
  <si>
    <t>C01273</t>
  </si>
  <si>
    <t>FC0001790</t>
  </si>
  <si>
    <t>003344</t>
  </si>
  <si>
    <t>FC0001789</t>
  </si>
  <si>
    <t>002569</t>
  </si>
  <si>
    <t>FC0001788</t>
  </si>
  <si>
    <t>FC0001787</t>
  </si>
  <si>
    <t>003548</t>
  </si>
  <si>
    <t>FC0001786</t>
  </si>
  <si>
    <t>003547</t>
  </si>
  <si>
    <t>FC0001785</t>
  </si>
  <si>
    <t>003545</t>
  </si>
  <si>
    <t>FC0001784</t>
  </si>
  <si>
    <t>001709</t>
  </si>
  <si>
    <t>FC0001381</t>
  </si>
  <si>
    <t>FC0001783</t>
  </si>
  <si>
    <t>002735</t>
  </si>
  <si>
    <t>FC0001782</t>
  </si>
  <si>
    <t>FC0001781</t>
  </si>
  <si>
    <t>003535</t>
  </si>
  <si>
    <t>FC0001780</t>
  </si>
  <si>
    <t>003534</t>
  </si>
  <si>
    <t>FC0001779</t>
  </si>
  <si>
    <t>003513</t>
  </si>
  <si>
    <t>FC0001777</t>
  </si>
  <si>
    <t>FC0001776</t>
  </si>
  <si>
    <t>002607</t>
  </si>
  <si>
    <t>C01624</t>
  </si>
  <si>
    <t>FC0001775</t>
  </si>
  <si>
    <t>003497</t>
  </si>
  <si>
    <t>FC0001685</t>
  </si>
  <si>
    <t>003492</t>
  </si>
  <si>
    <t>C09265</t>
  </si>
  <si>
    <t>FC0001684</t>
  </si>
  <si>
    <t>FC0001683</t>
  </si>
  <si>
    <t>003072</t>
  </si>
  <si>
    <t>FC0001682</t>
  </si>
  <si>
    <t>003071</t>
  </si>
  <si>
    <t>FC0001681</t>
  </si>
  <si>
    <t>003076</t>
  </si>
  <si>
    <t>C06784</t>
  </si>
  <si>
    <t>FC0001680</t>
  </si>
  <si>
    <t>001703</t>
  </si>
  <si>
    <t>FC0001679</t>
  </si>
  <si>
    <t>003068</t>
  </si>
  <si>
    <t>C06777</t>
  </si>
  <si>
    <t>FC0001678</t>
  </si>
  <si>
    <t>003070</t>
  </si>
  <si>
    <t>FC0001677</t>
  </si>
  <si>
    <t>003069</t>
  </si>
  <si>
    <t>FC0001676</t>
  </si>
  <si>
    <t>003067</t>
  </si>
  <si>
    <t>FC0001675</t>
  </si>
  <si>
    <t>003374</t>
  </si>
  <si>
    <t>FC0001674</t>
  </si>
  <si>
    <t>FC0001673</t>
  </si>
  <si>
    <t>003066</t>
  </si>
  <si>
    <t>FC0001672</t>
  </si>
  <si>
    <t>003064</t>
  </si>
  <si>
    <t>FC0001671</t>
  </si>
  <si>
    <t>003065</t>
  </si>
  <si>
    <t>FC0001670</t>
  </si>
  <si>
    <t>003063</t>
  </si>
  <si>
    <t>C06772</t>
  </si>
  <si>
    <t>FC0001669</t>
  </si>
  <si>
    <t>001734</t>
  </si>
  <si>
    <t>FC0001668</t>
  </si>
  <si>
    <t>003041</t>
  </si>
  <si>
    <t>FC0001667</t>
  </si>
  <si>
    <t>002871</t>
  </si>
  <si>
    <t>C06223</t>
  </si>
  <si>
    <t>FC0001666</t>
  </si>
  <si>
    <t>003073</t>
  </si>
  <si>
    <t>FC0001665</t>
  </si>
  <si>
    <t>003074</t>
  </si>
  <si>
    <t>FC0001664</t>
  </si>
  <si>
    <t>003075</t>
  </si>
  <si>
    <t>FC0001663</t>
  </si>
  <si>
    <t>003040</t>
  </si>
  <si>
    <t>FC0001662</t>
  </si>
  <si>
    <t>003037</t>
  </si>
  <si>
    <t>FC0001661</t>
  </si>
  <si>
    <t>003036</t>
  </si>
  <si>
    <t>FC0001660</t>
  </si>
  <si>
    <t>003038</t>
  </si>
  <si>
    <t>C06706</t>
  </si>
  <si>
    <t>FC0001659</t>
  </si>
  <si>
    <t>003039</t>
  </si>
  <si>
    <t>FC0001658</t>
  </si>
  <si>
    <t>FC0001657</t>
  </si>
  <si>
    <t>FC0001656</t>
  </si>
  <si>
    <t>003423</t>
  </si>
  <si>
    <t>C00706</t>
  </si>
  <si>
    <t>002267</t>
  </si>
  <si>
    <t>FC0000893</t>
  </si>
  <si>
    <t>FC0001649</t>
  </si>
  <si>
    <t>FC0001648</t>
  </si>
  <si>
    <t>002410</t>
  </si>
  <si>
    <t>FC0001647</t>
  </si>
  <si>
    <t>003425</t>
  </si>
  <si>
    <t>C00386</t>
  </si>
  <si>
    <t>FC0001646</t>
  </si>
  <si>
    <t>C01256</t>
  </si>
  <si>
    <t>002392</t>
  </si>
  <si>
    <t>FC0001645</t>
  </si>
  <si>
    <t>002456</t>
  </si>
  <si>
    <t>FC0001644</t>
  </si>
  <si>
    <t>003424</t>
  </si>
  <si>
    <t>C00925</t>
  </si>
  <si>
    <t>FC0001643</t>
  </si>
  <si>
    <t>002627</t>
  </si>
  <si>
    <t>FC0001642</t>
  </si>
  <si>
    <t>C01200</t>
  </si>
  <si>
    <t>001655</t>
  </si>
  <si>
    <t>FC0001641</t>
  </si>
  <si>
    <t>002447</t>
  </si>
  <si>
    <t>FC0001640</t>
  </si>
  <si>
    <t>002428</t>
  </si>
  <si>
    <t>FC0001639</t>
  </si>
  <si>
    <t>002595</t>
  </si>
  <si>
    <t>C04719</t>
  </si>
  <si>
    <t>FC0001638</t>
  </si>
  <si>
    <t>C00331</t>
  </si>
  <si>
    <t>003428</t>
  </si>
  <si>
    <t>FC0001635</t>
  </si>
  <si>
    <t>002687</t>
  </si>
  <si>
    <t>FC0001634</t>
  </si>
  <si>
    <t>002693</t>
  </si>
  <si>
    <t>FC0001633</t>
  </si>
  <si>
    <t>C01506</t>
  </si>
  <si>
    <t>001878</t>
  </si>
  <si>
    <t>FC0001632</t>
  </si>
  <si>
    <t>002404</t>
  </si>
  <si>
    <t>FC0001631</t>
  </si>
  <si>
    <t>003426</t>
  </si>
  <si>
    <t>C01190</t>
  </si>
  <si>
    <t>FC0001630</t>
  </si>
  <si>
    <t>002303</t>
  </si>
  <si>
    <t>FC0001629</t>
  </si>
  <si>
    <t>FC0001628</t>
  </si>
  <si>
    <t>FC0001627</t>
  </si>
  <si>
    <t>C00524</t>
  </si>
  <si>
    <t>001952</t>
  </si>
  <si>
    <t>FC0001626</t>
  </si>
  <si>
    <t>001637</t>
  </si>
  <si>
    <t>FC0001625</t>
  </si>
  <si>
    <t>C00914</t>
  </si>
  <si>
    <t>002375</t>
  </si>
  <si>
    <t>FC0001624</t>
  </si>
  <si>
    <t>FC0001623</t>
  </si>
  <si>
    <t>C07717</t>
  </si>
  <si>
    <t>003288</t>
  </si>
  <si>
    <t>FC0001622</t>
  </si>
  <si>
    <t>001404</t>
  </si>
  <si>
    <t>FC0001620</t>
  </si>
  <si>
    <t>001814</t>
  </si>
  <si>
    <t>001807</t>
  </si>
  <si>
    <t>FC0001618</t>
  </si>
  <si>
    <t>C00913</t>
  </si>
  <si>
    <t>003226</t>
  </si>
  <si>
    <t>FC0001617</t>
  </si>
  <si>
    <t>003062</t>
  </si>
  <si>
    <t>FC0001616</t>
  </si>
  <si>
    <t>C04436</t>
  </si>
  <si>
    <t>002384</t>
  </si>
  <si>
    <t>FC0001615</t>
  </si>
  <si>
    <t>001662</t>
  </si>
  <si>
    <t>FC0001614</t>
  </si>
  <si>
    <t>003418</t>
  </si>
  <si>
    <t>003416</t>
  </si>
  <si>
    <t>FC0001603</t>
  </si>
  <si>
    <t>FC0001613</t>
  </si>
  <si>
    <t>001712</t>
  </si>
  <si>
    <t>C01562</t>
  </si>
  <si>
    <t>FC0001612</t>
  </si>
  <si>
    <t>001432</t>
  </si>
  <si>
    <t>FC0001611</t>
  </si>
  <si>
    <t>002406</t>
  </si>
  <si>
    <t>FC0001610</t>
  </si>
  <si>
    <t>002630</t>
  </si>
  <si>
    <t>FC0001609</t>
  </si>
  <si>
    <t>002805</t>
  </si>
  <si>
    <t>FC0001608</t>
  </si>
  <si>
    <t>FC0001607</t>
  </si>
  <si>
    <t>002631</t>
  </si>
  <si>
    <t>FC0001606</t>
  </si>
  <si>
    <t>002756</t>
  </si>
  <si>
    <t>FC0001605</t>
  </si>
  <si>
    <t>001409</t>
  </si>
  <si>
    <t>FC0001602</t>
  </si>
  <si>
    <t>002646</t>
  </si>
  <si>
    <t>FC0001601</t>
  </si>
  <si>
    <t>002304</t>
  </si>
  <si>
    <t>FC0001600</t>
  </si>
  <si>
    <t>003414</t>
  </si>
  <si>
    <t>C08332</t>
  </si>
  <si>
    <t>FC0001599</t>
  </si>
  <si>
    <t>003413</t>
  </si>
  <si>
    <t>C01052</t>
  </si>
  <si>
    <t>FC0001598</t>
  </si>
  <si>
    <t>003412</t>
  </si>
  <si>
    <t>C06310</t>
  </si>
  <si>
    <t>FC0001597</t>
  </si>
  <si>
    <t>002574</t>
  </si>
  <si>
    <t>FC0001596</t>
  </si>
  <si>
    <t>003280</t>
  </si>
  <si>
    <t>C00876</t>
  </si>
  <si>
    <t>FC0001595</t>
  </si>
  <si>
    <t>001757</t>
  </si>
  <si>
    <t>FC0001594</t>
  </si>
  <si>
    <t>003287</t>
  </si>
  <si>
    <t>FC0001593</t>
  </si>
  <si>
    <t>003276</t>
  </si>
  <si>
    <t>FC0001592</t>
  </si>
  <si>
    <t>FC0001591</t>
  </si>
  <si>
    <t>002812</t>
  </si>
  <si>
    <t>002988</t>
  </si>
  <si>
    <t>FC0001582</t>
  </si>
  <si>
    <t>C06514</t>
  </si>
  <si>
    <t>FC0001590</t>
  </si>
  <si>
    <t>FC0001589</t>
  </si>
  <si>
    <t>003388</t>
  </si>
  <si>
    <t>FC0000087</t>
  </si>
  <si>
    <t>FC0001588</t>
  </si>
  <si>
    <t>FC0001586</t>
  </si>
  <si>
    <t>003396</t>
  </si>
  <si>
    <t>FC0001585</t>
  </si>
  <si>
    <t>003018</t>
  </si>
  <si>
    <t>C06551</t>
  </si>
  <si>
    <t>FC0001584</t>
  </si>
  <si>
    <t>FC0001583</t>
  </si>
  <si>
    <t>002986</t>
  </si>
  <si>
    <t>C06513</t>
  </si>
  <si>
    <t>FC0001580</t>
  </si>
  <si>
    <t>003115</t>
  </si>
  <si>
    <t>FC0001579</t>
  </si>
  <si>
    <t>002982</t>
  </si>
  <si>
    <t>C00941</t>
  </si>
  <si>
    <t>FC0001578</t>
  </si>
  <si>
    <t>002622</t>
  </si>
  <si>
    <t>FC0001577</t>
  </si>
  <si>
    <t>000044</t>
  </si>
  <si>
    <t>FC0001382</t>
  </si>
  <si>
    <t>C01531</t>
  </si>
  <si>
    <t>FC0001576</t>
  </si>
  <si>
    <t>003340</t>
  </si>
  <si>
    <t>FC0000926</t>
  </si>
  <si>
    <t>FC0001573</t>
  </si>
  <si>
    <t>C07724</t>
  </si>
  <si>
    <t>003293</t>
  </si>
  <si>
    <t>FC0001572</t>
  </si>
  <si>
    <t>003292</t>
  </si>
  <si>
    <t>FC0001571</t>
  </si>
  <si>
    <t>C01131</t>
  </si>
  <si>
    <t>003291</t>
  </si>
  <si>
    <t>FC0001570</t>
  </si>
  <si>
    <t>003289</t>
  </si>
  <si>
    <t>C00241</t>
  </si>
  <si>
    <t>001965</t>
  </si>
  <si>
    <t>FC0000316</t>
  </si>
  <si>
    <t>FC0001569</t>
  </si>
  <si>
    <t>C00110</t>
  </si>
  <si>
    <t>001758</t>
  </si>
  <si>
    <t>FC0001564</t>
  </si>
  <si>
    <t>001937</t>
  </si>
  <si>
    <t>FC0001563</t>
  </si>
  <si>
    <t>003227</t>
  </si>
  <si>
    <t>FC0001561</t>
  </si>
  <si>
    <t>002706</t>
  </si>
  <si>
    <t>FC0001560</t>
  </si>
  <si>
    <t>003243</t>
  </si>
  <si>
    <t>C07250</t>
  </si>
  <si>
    <t>FC0001559</t>
  </si>
  <si>
    <t>C07301</t>
  </si>
  <si>
    <t>003254</t>
  </si>
  <si>
    <t>FC0001558</t>
  </si>
  <si>
    <t>002835</t>
  </si>
  <si>
    <t>C06187</t>
  </si>
  <si>
    <t>FC0001557</t>
  </si>
  <si>
    <t>001707</t>
  </si>
  <si>
    <t>FC0001448</t>
  </si>
  <si>
    <t>FC0001556</t>
  </si>
  <si>
    <t>002414</t>
  </si>
  <si>
    <t>002601</t>
  </si>
  <si>
    <t>FC0001375</t>
  </si>
  <si>
    <t>FC0001555</t>
  </si>
  <si>
    <t>000078</t>
  </si>
  <si>
    <t>FC0001554</t>
  </si>
  <si>
    <t>C01481</t>
  </si>
  <si>
    <t>001575</t>
  </si>
  <si>
    <t>FC0001553</t>
  </si>
  <si>
    <t>FC0001550</t>
  </si>
  <si>
    <t>C06765</t>
  </si>
  <si>
    <t>003241</t>
  </si>
  <si>
    <t>FC0001549</t>
  </si>
  <si>
    <t>001818</t>
  </si>
  <si>
    <t>FC0001548</t>
  </si>
  <si>
    <t>001830</t>
  </si>
  <si>
    <t>C01665</t>
  </si>
  <si>
    <t>FC0000647</t>
  </si>
  <si>
    <t>FC0001547</t>
  </si>
  <si>
    <t>001799</t>
  </si>
  <si>
    <t>FC0000859</t>
  </si>
  <si>
    <t>FC0001546</t>
  </si>
  <si>
    <t>FC0000732</t>
  </si>
  <si>
    <t>FC0001480</t>
  </si>
  <si>
    <t>FC0001545</t>
  </si>
  <si>
    <t>C07161</t>
  </si>
  <si>
    <t>003240</t>
  </si>
  <si>
    <t>002158</t>
  </si>
  <si>
    <t>FC0000504</t>
  </si>
  <si>
    <t>C00567</t>
  </si>
  <si>
    <t>FC0001544</t>
  </si>
  <si>
    <t>003106</t>
  </si>
  <si>
    <t>FC0001543</t>
  </si>
  <si>
    <t>003107</t>
  </si>
  <si>
    <t>FC0001542</t>
  </si>
  <si>
    <t>003103</t>
  </si>
  <si>
    <t>C06924</t>
  </si>
  <si>
    <t>FC0001541</t>
  </si>
  <si>
    <t>C06925</t>
  </si>
  <si>
    <t>003104</t>
  </si>
  <si>
    <t>FC0001540</t>
  </si>
  <si>
    <t>003114</t>
  </si>
  <si>
    <t>C06935</t>
  </si>
  <si>
    <t>FC0001539</t>
  </si>
  <si>
    <t>FC0001537</t>
  </si>
  <si>
    <t>003102</t>
  </si>
  <si>
    <t>C06923</t>
  </si>
  <si>
    <t>FC0001519</t>
  </si>
  <si>
    <t>003101</t>
  </si>
  <si>
    <t>FC0001518</t>
  </si>
  <si>
    <t>003100</t>
  </si>
  <si>
    <t>FC0001517</t>
  </si>
  <si>
    <t>C06913</t>
  </si>
  <si>
    <t>003097</t>
  </si>
  <si>
    <t>FC0001516</t>
  </si>
  <si>
    <t>FC0001515</t>
  </si>
  <si>
    <t>FC0001514</t>
  </si>
  <si>
    <t>002462</t>
  </si>
  <si>
    <t>FC0001513</t>
  </si>
  <si>
    <t>003098</t>
  </si>
  <si>
    <t>FC0001512</t>
  </si>
  <si>
    <t>C06926</t>
  </si>
  <si>
    <t>003105</t>
  </si>
  <si>
    <t>FC0001511</t>
  </si>
  <si>
    <t>003099</t>
  </si>
  <si>
    <t>FC0001510</t>
  </si>
  <si>
    <t>C00924</t>
  </si>
  <si>
    <t>003021</t>
  </si>
  <si>
    <t>FC0001509</t>
  </si>
  <si>
    <t>002644</t>
  </si>
  <si>
    <t>FC0001201</t>
  </si>
  <si>
    <t>FC0001508</t>
  </si>
  <si>
    <t>001679</t>
  </si>
  <si>
    <t>FC0001507</t>
  </si>
  <si>
    <t>FC0001496</t>
  </si>
  <si>
    <t>001444</t>
  </si>
  <si>
    <t>FC0001495</t>
  </si>
  <si>
    <t>002741</t>
  </si>
  <si>
    <t>C04406</t>
  </si>
  <si>
    <t>FC0001492</t>
  </si>
  <si>
    <t>FC0001491</t>
  </si>
  <si>
    <t>002949</t>
  </si>
  <si>
    <t>FC0001490</t>
  </si>
  <si>
    <t>002959</t>
  </si>
  <si>
    <t>FC0001489</t>
  </si>
  <si>
    <t>002956</t>
  </si>
  <si>
    <t>C06302</t>
  </si>
  <si>
    <t>FC0001488</t>
  </si>
  <si>
    <t>FC0001487</t>
  </si>
  <si>
    <t>002955</t>
  </si>
  <si>
    <t>FC0001486</t>
  </si>
  <si>
    <t>002778</t>
  </si>
  <si>
    <t>C06029</t>
  </si>
  <si>
    <t>FC0001485</t>
  </si>
  <si>
    <t>002968</t>
  </si>
  <si>
    <t>FC0001484</t>
  </si>
  <si>
    <t>C06175</t>
  </si>
  <si>
    <t>002816</t>
  </si>
  <si>
    <t>FC0001483</t>
  </si>
  <si>
    <t>002979</t>
  </si>
  <si>
    <t>C06510</t>
  </si>
  <si>
    <t>FC0001482</t>
  </si>
  <si>
    <t>002978</t>
  </si>
  <si>
    <t>FC0001481</t>
  </si>
  <si>
    <t>002977</t>
  </si>
  <si>
    <t>002851</t>
  </si>
  <si>
    <t>FC0001479</t>
  </si>
  <si>
    <t>002875</t>
  </si>
  <si>
    <t>FC0001478</t>
  </si>
  <si>
    <t>003008</t>
  </si>
  <si>
    <t>FC0001477</t>
  </si>
  <si>
    <t>003009</t>
  </si>
  <si>
    <t>C06544</t>
  </si>
  <si>
    <t>FC0001476</t>
  </si>
  <si>
    <t>003010</t>
  </si>
  <si>
    <t>C06545</t>
  </si>
  <si>
    <t>FC0001475</t>
  </si>
  <si>
    <t>002833</t>
  </si>
  <si>
    <t>C06185</t>
  </si>
  <si>
    <t>FC0001474</t>
  </si>
  <si>
    <t>002832</t>
  </si>
  <si>
    <t>C06184</t>
  </si>
  <si>
    <t>FC0001473</t>
  </si>
  <si>
    <t>002966</t>
  </si>
  <si>
    <t>C04966</t>
  </si>
  <si>
    <t>FC0001472</t>
  </si>
  <si>
    <t>002967</t>
  </si>
  <si>
    <t>C06363</t>
  </si>
  <si>
    <t>FC0001471</t>
  </si>
  <si>
    <t>002965</t>
  </si>
  <si>
    <t>FC0001470</t>
  </si>
  <si>
    <t>002964</t>
  </si>
  <si>
    <t>FC0001469</t>
  </si>
  <si>
    <t>002960</t>
  </si>
  <si>
    <t>FC0001468</t>
  </si>
  <si>
    <t>002893</t>
  </si>
  <si>
    <t>FC0001467</t>
  </si>
  <si>
    <t>002854</t>
  </si>
  <si>
    <t>FC0000823</t>
  </si>
  <si>
    <t>C04297</t>
  </si>
  <si>
    <t>FC0001466</t>
  </si>
  <si>
    <t>003077</t>
  </si>
  <si>
    <t>FC0001465</t>
  </si>
  <si>
    <t>002820</t>
  </si>
  <si>
    <t>FC0001464</t>
  </si>
  <si>
    <t>002726</t>
  </si>
  <si>
    <t>FC0001463</t>
  </si>
  <si>
    <t>FC0001462</t>
  </si>
  <si>
    <t>FC0001461</t>
  </si>
  <si>
    <t>FC0001460</t>
  </si>
  <si>
    <t>FC0001459</t>
  </si>
  <si>
    <t>001451</t>
  </si>
  <si>
    <t>FC0000217</t>
  </si>
  <si>
    <t>FC0001458</t>
  </si>
  <si>
    <t>FC0001457</t>
  </si>
  <si>
    <t>003007</t>
  </si>
  <si>
    <t>FC0001456</t>
  </si>
  <si>
    <t>002904</t>
  </si>
  <si>
    <t>FC0001455</t>
  </si>
  <si>
    <t>002581</t>
  </si>
  <si>
    <t>FC0001454</t>
  </si>
  <si>
    <t>003059</t>
  </si>
  <si>
    <t>FC0001453</t>
  </si>
  <si>
    <t>FC0001452</t>
  </si>
  <si>
    <t>C00250</t>
  </si>
  <si>
    <t>003024</t>
  </si>
  <si>
    <t>FC0001451</t>
  </si>
  <si>
    <t>001798</t>
  </si>
  <si>
    <t>FC0001450</t>
  </si>
  <si>
    <t>C06711</t>
  </si>
  <si>
    <t>003042</t>
  </si>
  <si>
    <t>FC0001449</t>
  </si>
  <si>
    <t>001562</t>
  </si>
  <si>
    <t>FC0001447</t>
  </si>
  <si>
    <t>FC0001446</t>
  </si>
  <si>
    <t>FC0001445</t>
  </si>
  <si>
    <t>FC0001444</t>
  </si>
  <si>
    <t>002865</t>
  </si>
  <si>
    <t>C06217</t>
  </si>
  <si>
    <t>FC0001442</t>
  </si>
  <si>
    <t>003023</t>
  </si>
  <si>
    <t>FC0001441</t>
  </si>
  <si>
    <t>002750</t>
  </si>
  <si>
    <t>FC0001440</t>
  </si>
  <si>
    <t>002568</t>
  </si>
  <si>
    <t>FC0001439</t>
  </si>
  <si>
    <t>C00125</t>
  </si>
  <si>
    <t>001779</t>
  </si>
  <si>
    <t>FC0001438</t>
  </si>
  <si>
    <t>001981</t>
  </si>
  <si>
    <t>FC0001437</t>
  </si>
  <si>
    <t>002879</t>
  </si>
  <si>
    <t>FC0001436</t>
  </si>
  <si>
    <t>002878</t>
  </si>
  <si>
    <t>FC0001435</t>
  </si>
  <si>
    <t>002460</t>
  </si>
  <si>
    <t>FC0001421</t>
  </si>
  <si>
    <t>002877</t>
  </si>
  <si>
    <t>C04257</t>
  </si>
  <si>
    <t>FC0001420</t>
  </si>
  <si>
    <t>C00689</t>
  </si>
  <si>
    <t>002352</t>
  </si>
  <si>
    <t>FC0001419</t>
  </si>
  <si>
    <t>FC0001418</t>
  </si>
  <si>
    <t>002856</t>
  </si>
  <si>
    <t>FC0001417</t>
  </si>
  <si>
    <t>C00686</t>
  </si>
  <si>
    <t>002567</t>
  </si>
  <si>
    <t>FC0001416</t>
  </si>
  <si>
    <t>002573</t>
  </si>
  <si>
    <t>FC0001415</t>
  </si>
  <si>
    <t>001398</t>
  </si>
  <si>
    <t>FC0001400</t>
  </si>
  <si>
    <t>002758</t>
  </si>
  <si>
    <t>C06011</t>
  </si>
  <si>
    <t>FC0001398</t>
  </si>
  <si>
    <t>002586</t>
  </si>
  <si>
    <t>FC0001397</t>
  </si>
  <si>
    <t>C00188</t>
  </si>
  <si>
    <t>001843</t>
  </si>
  <si>
    <t>FC0001396</t>
  </si>
  <si>
    <t>C06212</t>
  </si>
  <si>
    <t>002861</t>
  </si>
  <si>
    <t>FC0001395</t>
  </si>
  <si>
    <t>002521</t>
  </si>
  <si>
    <t>FC0001394</t>
  </si>
  <si>
    <t>002530</t>
  </si>
  <si>
    <t>FC0001393</t>
  </si>
  <si>
    <t>001824</t>
  </si>
  <si>
    <t>FC0001392</t>
  </si>
  <si>
    <t>002482</t>
  </si>
  <si>
    <t>FC0001391</t>
  </si>
  <si>
    <t>001875</t>
  </si>
  <si>
    <t>FC0001389</t>
  </si>
  <si>
    <t>002667</t>
  </si>
  <si>
    <t>FC0001388</t>
  </si>
  <si>
    <t>002914</t>
  </si>
  <si>
    <t>FC0001387</t>
  </si>
  <si>
    <t>FC0001386</t>
  </si>
  <si>
    <t>002680</t>
  </si>
  <si>
    <t>FC0001385</t>
  </si>
  <si>
    <t>002655</t>
  </si>
  <si>
    <t>FC0001384</t>
  </si>
  <si>
    <t>001669</t>
  </si>
  <si>
    <t>FC0001383</t>
  </si>
  <si>
    <t>FC0001380</t>
  </si>
  <si>
    <t>001979</t>
  </si>
  <si>
    <t>002350</t>
  </si>
  <si>
    <t>FC0000802</t>
  </si>
  <si>
    <t>FC0001379</t>
  </si>
  <si>
    <t>002727</t>
  </si>
  <si>
    <t>FC0001378</t>
  </si>
  <si>
    <t>002670</t>
  </si>
  <si>
    <t>C05280</t>
  </si>
  <si>
    <t>FC0001377</t>
  </si>
  <si>
    <t>002714</t>
  </si>
  <si>
    <t>FC0001376</t>
  </si>
  <si>
    <t>003011</t>
  </si>
  <si>
    <t>FC0001276</t>
  </si>
  <si>
    <t>FC0001371</t>
  </si>
  <si>
    <t>FC0001373</t>
  </si>
  <si>
    <t>002041</t>
  </si>
  <si>
    <t>FC0001372</t>
  </si>
  <si>
    <t>FC0001370</t>
  </si>
  <si>
    <t>C05279</t>
  </si>
  <si>
    <t>002660</t>
  </si>
  <si>
    <t>FC0001369</t>
  </si>
  <si>
    <t>002517</t>
  </si>
  <si>
    <t>C01355</t>
  </si>
  <si>
    <t>FC0001368</t>
  </si>
  <si>
    <t>002976</t>
  </si>
  <si>
    <t>FC0001367</t>
  </si>
  <si>
    <t>001673</t>
  </si>
  <si>
    <t>FC0001366</t>
  </si>
  <si>
    <t>002846</t>
  </si>
  <si>
    <t>C06197</t>
  </si>
  <si>
    <t>FC0001365</t>
  </si>
  <si>
    <t>FC0001364</t>
  </si>
  <si>
    <t>002628</t>
  </si>
  <si>
    <t>FC0001363</t>
  </si>
  <si>
    <t>002757</t>
  </si>
  <si>
    <t>FC0000048</t>
  </si>
  <si>
    <t>FC0001362</t>
  </si>
  <si>
    <t>002983</t>
  </si>
  <si>
    <t>002489</t>
  </si>
  <si>
    <t>FC0001280</t>
  </si>
  <si>
    <t>FC0001361</t>
  </si>
  <si>
    <t>002981</t>
  </si>
  <si>
    <t>FC0001360</t>
  </si>
  <si>
    <t>002764</t>
  </si>
  <si>
    <t>C06017</t>
  </si>
  <si>
    <t>FC0001359</t>
  </si>
  <si>
    <t>002789</t>
  </si>
  <si>
    <t>C06039</t>
  </si>
  <si>
    <t>FC0001358</t>
  </si>
  <si>
    <t>001463</t>
  </si>
  <si>
    <t>FC0001356</t>
  </si>
  <si>
    <t>002868</t>
  </si>
  <si>
    <t>C06220</t>
  </si>
  <si>
    <t>FC0001355</t>
  </si>
  <si>
    <t>002975</t>
  </si>
  <si>
    <t>FC0001354</t>
  </si>
  <si>
    <t>002974</t>
  </si>
  <si>
    <t>FC0001353</t>
  </si>
  <si>
    <t>002369</t>
  </si>
  <si>
    <t>FC0001352</t>
  </si>
  <si>
    <t>FC0001351</t>
  </si>
  <si>
    <t>002656</t>
  </si>
  <si>
    <t>FC0001350</t>
  </si>
  <si>
    <t>C04234</t>
  </si>
  <si>
    <t>002695</t>
  </si>
  <si>
    <t>FC0001348</t>
  </si>
  <si>
    <t>C01595</t>
  </si>
  <si>
    <t>001759</t>
  </si>
  <si>
    <t>FC0001347</t>
  </si>
  <si>
    <t>C00289</t>
  </si>
  <si>
    <t>001718</t>
  </si>
  <si>
    <t>FC0001346</t>
  </si>
  <si>
    <t>001429</t>
  </si>
  <si>
    <t>FC0001345</t>
  </si>
  <si>
    <t>001889</t>
  </si>
  <si>
    <t>FC0001344</t>
  </si>
  <si>
    <t>FC0001343</t>
  </si>
  <si>
    <t>FC0001342</t>
  </si>
  <si>
    <t>FC0001341</t>
  </si>
  <si>
    <t>001990</t>
  </si>
  <si>
    <t>C02762</t>
  </si>
  <si>
    <t>FC0001340</t>
  </si>
  <si>
    <t>002623</t>
  </si>
  <si>
    <t>FC0001339</t>
  </si>
  <si>
    <t>FC0001338</t>
  </si>
  <si>
    <t>FC0001337</t>
  </si>
  <si>
    <t>FC0001336</t>
  </si>
  <si>
    <t>001433</t>
  </si>
  <si>
    <t>FC0001335</t>
  </si>
  <si>
    <t>002972</t>
  </si>
  <si>
    <t>FC0001334</t>
  </si>
  <si>
    <t>001881</t>
  </si>
  <si>
    <t>FC0001333</t>
  </si>
  <si>
    <t>001882</t>
  </si>
  <si>
    <t>FC0001332</t>
  </si>
  <si>
    <t>FC0001331</t>
  </si>
  <si>
    <t>002730</t>
  </si>
  <si>
    <t>FC0001330</t>
  </si>
  <si>
    <t>002971</t>
  </si>
  <si>
    <t>FC0001329</t>
  </si>
  <si>
    <t>C00496</t>
  </si>
  <si>
    <t>002734</t>
  </si>
  <si>
    <t>FC0001328</t>
  </si>
  <si>
    <t>002437</t>
  </si>
  <si>
    <t>FC0001327</t>
  </si>
  <si>
    <t>002780</t>
  </si>
  <si>
    <t>C06031</t>
  </si>
  <si>
    <t>FC0001326</t>
  </si>
  <si>
    <t>002852</t>
  </si>
  <si>
    <t>C06203</t>
  </si>
  <si>
    <t>FC0001325</t>
  </si>
  <si>
    <t>002970</t>
  </si>
  <si>
    <t>FC0001324</t>
  </si>
  <si>
    <t>002572</t>
  </si>
  <si>
    <t>FC0001323</t>
  </si>
  <si>
    <t>001529</t>
  </si>
  <si>
    <t>FC0001322</t>
  </si>
  <si>
    <t>002859</t>
  </si>
  <si>
    <t>FC0001321</t>
  </si>
  <si>
    <t>C00530</t>
  </si>
  <si>
    <t>002963</t>
  </si>
  <si>
    <t>FC0001320</t>
  </si>
  <si>
    <t>002909</t>
  </si>
  <si>
    <t>C06260</t>
  </si>
  <si>
    <t>FC0001319</t>
  </si>
  <si>
    <t>002617</t>
  </si>
  <si>
    <t>FC0001318</t>
  </si>
  <si>
    <t>C06300</t>
  </si>
  <si>
    <t>002954</t>
  </si>
  <si>
    <t>FC0001317</t>
  </si>
  <si>
    <t>002953</t>
  </si>
  <si>
    <t>FC0001316</t>
  </si>
  <si>
    <t>002952</t>
  </si>
  <si>
    <t>C06298</t>
  </si>
  <si>
    <t>FC0001315</t>
  </si>
  <si>
    <t>001440</t>
  </si>
  <si>
    <t>FC0001314</t>
  </si>
  <si>
    <t>C06285</t>
  </si>
  <si>
    <t>002941</t>
  </si>
  <si>
    <t>FC0001313</t>
  </si>
  <si>
    <t>C01225</t>
  </si>
  <si>
    <t>002934</t>
  </si>
  <si>
    <t>FC0001312</t>
  </si>
  <si>
    <t>002936</t>
  </si>
  <si>
    <t>FC0001311</t>
  </si>
  <si>
    <t>002943</t>
  </si>
  <si>
    <t>FC0001310</t>
  </si>
  <si>
    <t>C01216</t>
  </si>
  <si>
    <t>002937</t>
  </si>
  <si>
    <t>FC0001309</t>
  </si>
  <si>
    <t>C00475</t>
  </si>
  <si>
    <t>002933</t>
  </si>
  <si>
    <t>FC0001308</t>
  </si>
  <si>
    <t>002721</t>
  </si>
  <si>
    <t>FC0001307</t>
  </si>
  <si>
    <t>002939</t>
  </si>
  <si>
    <t>FC0001306</t>
  </si>
  <si>
    <t>002940</t>
  </si>
  <si>
    <t>FC0001305</t>
  </si>
  <si>
    <t>C06290</t>
  </si>
  <si>
    <t>002946</t>
  </si>
  <si>
    <t>FC0001304</t>
  </si>
  <si>
    <t>C06286</t>
  </si>
  <si>
    <t>002942</t>
  </si>
  <si>
    <t>FC0001303</t>
  </si>
  <si>
    <t>002736</t>
  </si>
  <si>
    <t>FC0001302</t>
  </si>
  <si>
    <t>002733</t>
  </si>
  <si>
    <t>FC0001301</t>
  </si>
  <si>
    <t>002731</t>
  </si>
  <si>
    <t>FC0001300</t>
  </si>
  <si>
    <t>C01081</t>
  </si>
  <si>
    <t>002744</t>
  </si>
  <si>
    <t>FC0001299</t>
  </si>
  <si>
    <t>C01027</t>
  </si>
  <si>
    <t>002737</t>
  </si>
  <si>
    <t>FC0001298</t>
  </si>
  <si>
    <t>FC0001297</t>
  </si>
  <si>
    <t>001792</t>
  </si>
  <si>
    <t>FC0001296</t>
  </si>
  <si>
    <t>002678</t>
  </si>
  <si>
    <t>FC0001295</t>
  </si>
  <si>
    <t>001437</t>
  </si>
  <si>
    <t>FC0001294</t>
  </si>
  <si>
    <t>002839</t>
  </si>
  <si>
    <t>FC0000033</t>
  </si>
  <si>
    <t>FC0001292</t>
  </si>
  <si>
    <t>002930</t>
  </si>
  <si>
    <t>C06284</t>
  </si>
  <si>
    <t>FC0001290</t>
  </si>
  <si>
    <t>002021</t>
  </si>
  <si>
    <t>FC0001287</t>
  </si>
  <si>
    <t>002908</t>
  </si>
  <si>
    <t>FC0001286</t>
  </si>
  <si>
    <t>002858</t>
  </si>
  <si>
    <t>FC0001285</t>
  </si>
  <si>
    <t>002759</t>
  </si>
  <si>
    <t>C06012</t>
  </si>
  <si>
    <t>FC0001284</t>
  </si>
  <si>
    <t>001431</t>
  </si>
  <si>
    <t>FC0001283</t>
  </si>
  <si>
    <t>002912</t>
  </si>
  <si>
    <t>FC0001282</t>
  </si>
  <si>
    <t>002641</t>
  </si>
  <si>
    <t>C04298</t>
  </si>
  <si>
    <t>FC0001281</t>
  </si>
  <si>
    <t>002565</t>
  </si>
  <si>
    <t>C01373</t>
  </si>
  <si>
    <t>FC0001279</t>
  </si>
  <si>
    <t>002642</t>
  </si>
  <si>
    <t>FC0001278</t>
  </si>
  <si>
    <t>002688</t>
  </si>
  <si>
    <t>FC0001277</t>
  </si>
  <si>
    <t>002382</t>
  </si>
  <si>
    <t>FC0001275</t>
  </si>
  <si>
    <t>002319</t>
  </si>
  <si>
    <t>FC0001274</t>
  </si>
  <si>
    <t>001823</t>
  </si>
  <si>
    <t>C01642</t>
  </si>
  <si>
    <t>FC0001273</t>
  </si>
  <si>
    <t>002902</t>
  </si>
  <si>
    <t>C00819</t>
  </si>
  <si>
    <t>FC0001272</t>
  </si>
  <si>
    <t>002794</t>
  </si>
  <si>
    <t>FC0001271</t>
  </si>
  <si>
    <t>001711</t>
  </si>
  <si>
    <t>FC0001270</t>
  </si>
  <si>
    <t>002798</t>
  </si>
  <si>
    <t>C06119</t>
  </si>
  <si>
    <t>FC0001269</t>
  </si>
  <si>
    <t>002797</t>
  </si>
  <si>
    <t>C06117</t>
  </si>
  <si>
    <t>FC0001268</t>
  </si>
  <si>
    <t>002793</t>
  </si>
  <si>
    <t>C06043</t>
  </si>
  <si>
    <t>FC0001267</t>
  </si>
  <si>
    <t>002774</t>
  </si>
  <si>
    <t>C06025</t>
  </si>
  <si>
    <t>FC0001266</t>
  </si>
  <si>
    <t>002813</t>
  </si>
  <si>
    <t>C06172</t>
  </si>
  <si>
    <t>FC0001265</t>
  </si>
  <si>
    <t>002822</t>
  </si>
  <si>
    <t>C06179</t>
  </si>
  <si>
    <t>FC0001264</t>
  </si>
  <si>
    <t>002761</t>
  </si>
  <si>
    <t>FC0001263</t>
  </si>
  <si>
    <t>002768</t>
  </si>
  <si>
    <t>C06021</t>
  </si>
  <si>
    <t>FC0001262</t>
  </si>
  <si>
    <t>002787</t>
  </si>
  <si>
    <t>C06037</t>
  </si>
  <si>
    <t>FC0001261</t>
  </si>
  <si>
    <t>002804</t>
  </si>
  <si>
    <t>C06163</t>
  </si>
  <si>
    <t>FC0001260</t>
  </si>
  <si>
    <t>002807</t>
  </si>
  <si>
    <t>C06167</t>
  </si>
  <si>
    <t>FC0001259</t>
  </si>
  <si>
    <t>002809</t>
  </si>
  <si>
    <t>C06169</t>
  </si>
  <si>
    <t>FC0001258</t>
  </si>
  <si>
    <t>002785</t>
  </si>
  <si>
    <t>C06035</t>
  </si>
  <si>
    <t>FC0001257</t>
  </si>
  <si>
    <t>002771</t>
  </si>
  <si>
    <t>FC0001256</t>
  </si>
  <si>
    <t>002782</t>
  </si>
  <si>
    <t>C06032</t>
  </si>
  <si>
    <t>FC0001255</t>
  </si>
  <si>
    <t>002767</t>
  </si>
  <si>
    <t>C06020</t>
  </si>
  <si>
    <t>FC0001253</t>
  </si>
  <si>
    <t>002817</t>
  </si>
  <si>
    <t>C06176</t>
  </si>
  <si>
    <t>FC0001252</t>
  </si>
  <si>
    <t>002760</t>
  </si>
  <si>
    <t>C06013</t>
  </si>
  <si>
    <t>FC0001251</t>
  </si>
  <si>
    <t>002779</t>
  </si>
  <si>
    <t>C06030</t>
  </si>
  <si>
    <t>FC0001250</t>
  </si>
  <si>
    <t>002702</t>
  </si>
  <si>
    <t>FC0001249</t>
  </si>
  <si>
    <t>C06036</t>
  </si>
  <si>
    <t>002786</t>
  </si>
  <si>
    <t>001772</t>
  </si>
  <si>
    <t>FC0000763</t>
  </si>
  <si>
    <t>C01599</t>
  </si>
  <si>
    <t>FC0001248</t>
  </si>
  <si>
    <t>001714</t>
  </si>
  <si>
    <t>FC0001247</t>
  </si>
  <si>
    <t>002653</t>
  </si>
  <si>
    <t>FC0001246</t>
  </si>
  <si>
    <t>001428</t>
  </si>
  <si>
    <t>FC0001245</t>
  </si>
  <si>
    <t>001783</t>
  </si>
  <si>
    <t>C01340</t>
  </si>
  <si>
    <t>FC0001244</t>
  </si>
  <si>
    <t>002629</t>
  </si>
  <si>
    <t>FC0001243</t>
  </si>
  <si>
    <t>002487</t>
  </si>
  <si>
    <t>C01505</t>
  </si>
  <si>
    <t>FC0001242</t>
  </si>
  <si>
    <t>002007</t>
  </si>
  <si>
    <t>FC0001241</t>
  </si>
  <si>
    <t>001608</t>
  </si>
  <si>
    <t>FC0001148</t>
  </si>
  <si>
    <t>FC0001240</t>
  </si>
  <si>
    <t>001663</t>
  </si>
  <si>
    <t>FC0001238</t>
  </si>
  <si>
    <t>FC0001239</t>
  </si>
  <si>
    <t>FC0001237</t>
  </si>
  <si>
    <t>001582</t>
  </si>
  <si>
    <t>FC0000285</t>
  </si>
  <si>
    <t>FC0000284</t>
  </si>
  <si>
    <t>FC0001232</t>
  </si>
  <si>
    <t>FC0001231</t>
  </si>
  <si>
    <t>001485</t>
  </si>
  <si>
    <t>FC0001230</t>
  </si>
  <si>
    <t>001884</t>
  </si>
  <si>
    <t>FC0001229</t>
  </si>
  <si>
    <t>002585</t>
  </si>
  <si>
    <t>FC0001228</t>
  </si>
  <si>
    <t>FC0001227</t>
  </si>
  <si>
    <t>002672</t>
  </si>
  <si>
    <t>FC0001226</t>
  </si>
  <si>
    <t>002583</t>
  </si>
  <si>
    <t>FC0001225</t>
  </si>
  <si>
    <t>FC0001224</t>
  </si>
  <si>
    <t>FC0000813</t>
  </si>
  <si>
    <t>FC0001223</t>
  </si>
  <si>
    <t>002739</t>
  </si>
  <si>
    <t>C05980</t>
  </si>
  <si>
    <t>FC0001222</t>
  </si>
  <si>
    <t>FC0000066</t>
  </si>
  <si>
    <t>FC0000881</t>
  </si>
  <si>
    <t>FC0000096</t>
  </si>
  <si>
    <t>FC0000022</t>
  </si>
  <si>
    <t>FC0000135</t>
  </si>
  <si>
    <t>FC0000901</t>
  </si>
  <si>
    <t>FC0000726</t>
  </si>
  <si>
    <t>FC0000731</t>
  </si>
  <si>
    <t>FC0000812</t>
  </si>
  <si>
    <t>FC0000811</t>
  </si>
  <si>
    <t>FC0000043</t>
  </si>
  <si>
    <t>FC0001212</t>
  </si>
  <si>
    <t>001620</t>
  </si>
  <si>
    <t>FC0000343</t>
  </si>
  <si>
    <t>FC0000708</t>
  </si>
  <si>
    <t>FC0000115</t>
  </si>
  <si>
    <t>FC0001209</t>
  </si>
  <si>
    <t>001796</t>
  </si>
  <si>
    <t>FC0000278</t>
  </si>
  <si>
    <t>FC0000220</t>
  </si>
  <si>
    <t>FC0000644</t>
  </si>
  <si>
    <t>FC0001205</t>
  </si>
  <si>
    <t>FC0001204</t>
  </si>
  <si>
    <t>002606</t>
  </si>
  <si>
    <t>FC0001203</t>
  </si>
  <si>
    <t>002571</t>
  </si>
  <si>
    <t>FC0001202</t>
  </si>
  <si>
    <t>C01623</t>
  </si>
  <si>
    <t>001794</t>
  </si>
  <si>
    <t>FC0001200</t>
  </si>
  <si>
    <t>FC0001199</t>
  </si>
  <si>
    <t>001454</t>
  </si>
  <si>
    <t>FC0001198</t>
  </si>
  <si>
    <t>FC0001197</t>
  </si>
  <si>
    <t>002703</t>
  </si>
  <si>
    <t>FC0001196</t>
  </si>
  <si>
    <t>C00581</t>
  </si>
  <si>
    <t>002679</t>
  </si>
  <si>
    <t>FC0001195</t>
  </si>
  <si>
    <t>C00357</t>
  </si>
  <si>
    <t>002566</t>
  </si>
  <si>
    <t>FC0001193</t>
  </si>
  <si>
    <t>002011</t>
  </si>
  <si>
    <t>FC0001191</t>
  </si>
  <si>
    <t>002694</t>
  </si>
  <si>
    <t>FC0001188</t>
  </si>
  <si>
    <t>FC0001190</t>
  </si>
  <si>
    <t>002010</t>
  </si>
  <si>
    <t>FC0001189</t>
  </si>
  <si>
    <t>002012</t>
  </si>
  <si>
    <t>FC0001187</t>
  </si>
  <si>
    <t>001441</t>
  </si>
  <si>
    <t>FC0000887</t>
  </si>
  <si>
    <t>FC0001186</t>
  </si>
  <si>
    <t>002488</t>
  </si>
  <si>
    <t>FC0001185</t>
  </si>
  <si>
    <t>001974</t>
  </si>
  <si>
    <t>FC0001184</t>
  </si>
  <si>
    <t>002516</t>
  </si>
  <si>
    <t>FC0001183</t>
  </si>
  <si>
    <t>002349</t>
  </si>
  <si>
    <t>FC0001181</t>
  </si>
  <si>
    <t>002698</t>
  </si>
  <si>
    <t>FC0001180</t>
  </si>
  <si>
    <t>FC0001179</t>
  </si>
  <si>
    <t>002532</t>
  </si>
  <si>
    <t>FC0001178</t>
  </si>
  <si>
    <t>002677</t>
  </si>
  <si>
    <t>FC0001176</t>
  </si>
  <si>
    <t>002675</t>
  </si>
  <si>
    <t>FC0001175</t>
  </si>
  <si>
    <t>001886</t>
  </si>
  <si>
    <t>FC0001174</t>
  </si>
  <si>
    <t>002312</t>
  </si>
  <si>
    <t>FC0001173</t>
  </si>
  <si>
    <t>C04727</t>
  </si>
  <si>
    <t>002599</t>
  </si>
  <si>
    <t>FC0001172</t>
  </si>
  <si>
    <t>002654</t>
  </si>
  <si>
    <t>FC0001171</t>
  </si>
  <si>
    <t>001450</t>
  </si>
  <si>
    <t>FC0001170</t>
  </si>
  <si>
    <t>001713</t>
  </si>
  <si>
    <t>FC0001169</t>
  </si>
  <si>
    <t>001724</t>
  </si>
  <si>
    <t>FC0001168</t>
  </si>
  <si>
    <t>001425</t>
  </si>
  <si>
    <t>FC0001167</t>
  </si>
  <si>
    <t>002598</t>
  </si>
  <si>
    <t>C04721</t>
  </si>
  <si>
    <t>FC0001165</t>
  </si>
  <si>
    <t>002674</t>
  </si>
  <si>
    <t>FC0001164</t>
  </si>
  <si>
    <t>002684</t>
  </si>
  <si>
    <t>FC0001163</t>
  </si>
  <si>
    <t>002578</t>
  </si>
  <si>
    <t>FC0001162</t>
  </si>
  <si>
    <t>002539</t>
  </si>
  <si>
    <t>FC0001161</t>
  </si>
  <si>
    <t>002602</t>
  </si>
  <si>
    <t>C04895</t>
  </si>
  <si>
    <t>FC0001160</t>
  </si>
  <si>
    <t>002381</t>
  </si>
  <si>
    <t>FC0001159</t>
  </si>
  <si>
    <t>002365</t>
  </si>
  <si>
    <t>FC0001156</t>
  </si>
  <si>
    <t>002576</t>
  </si>
  <si>
    <t>FC0001155</t>
  </si>
  <si>
    <t>002624</t>
  </si>
  <si>
    <t>FC0001154</t>
  </si>
  <si>
    <t>002651</t>
  </si>
  <si>
    <t>FC0001150</t>
  </si>
  <si>
    <t>002580</t>
  </si>
  <si>
    <t>FC0001149</t>
  </si>
  <si>
    <t>002587</t>
  </si>
  <si>
    <t>FC0001147</t>
  </si>
  <si>
    <t>002648</t>
  </si>
  <si>
    <t>FC0001146</t>
  </si>
  <si>
    <t>002280</t>
  </si>
  <si>
    <t>FC0001145</t>
  </si>
  <si>
    <t>002647</t>
  </si>
  <si>
    <t>FC0001144</t>
  </si>
  <si>
    <t>001424</t>
  </si>
  <si>
    <t>FC0001143</t>
  </si>
  <si>
    <t>C00553</t>
  </si>
  <si>
    <t>002335</t>
  </si>
  <si>
    <t>FC0001142</t>
  </si>
  <si>
    <t>002008</t>
  </si>
  <si>
    <t>FC0001140</t>
  </si>
  <si>
    <t>002592</t>
  </si>
  <si>
    <t>C04717</t>
  </si>
  <si>
    <t>FC0001137</t>
  </si>
  <si>
    <t>002633</t>
  </si>
  <si>
    <t>FC0000849</t>
  </si>
  <si>
    <t>C00877</t>
  </si>
  <si>
    <t>FC0001134</t>
  </si>
  <si>
    <t>FC0001133</t>
  </si>
  <si>
    <t>C03579</t>
  </si>
  <si>
    <t>002263</t>
  </si>
  <si>
    <t>FC0001132</t>
  </si>
  <si>
    <t>002575</t>
  </si>
  <si>
    <t>FC0001131</t>
  </si>
  <si>
    <t>002589</t>
  </si>
  <si>
    <t>FC0001130</t>
  </si>
  <si>
    <t>000004</t>
  </si>
  <si>
    <t>FC0001129</t>
  </si>
  <si>
    <t>002258</t>
  </si>
  <si>
    <t>FC0001128</t>
  </si>
  <si>
    <t>C04578</t>
  </si>
  <si>
    <t>002520</t>
  </si>
  <si>
    <t>FC0001126</t>
  </si>
  <si>
    <t>002625</t>
  </si>
  <si>
    <t>FC0001125</t>
  </si>
  <si>
    <t>001647</t>
  </si>
  <si>
    <t>FC0001124</t>
  </si>
  <si>
    <t>FC0001123</t>
  </si>
  <si>
    <t>C00492</t>
  </si>
  <si>
    <t>001407</t>
  </si>
  <si>
    <t>FC0001122</t>
  </si>
  <si>
    <t>001862</t>
  </si>
  <si>
    <t>C01325</t>
  </si>
  <si>
    <t>FC0001121</t>
  </si>
  <si>
    <t>FC0001120</t>
  </si>
  <si>
    <t>FC0000981</t>
  </si>
  <si>
    <t>001874</t>
  </si>
  <si>
    <t>FC0000979</t>
  </si>
  <si>
    <t>002562</t>
  </si>
  <si>
    <t>FC0000978</t>
  </si>
  <si>
    <t>001675</t>
  </si>
  <si>
    <t>FC0000977</t>
  </si>
  <si>
    <t>FC0000976</t>
  </si>
  <si>
    <t>002486</t>
  </si>
  <si>
    <t>FC0000975</t>
  </si>
  <si>
    <t>002485</t>
  </si>
  <si>
    <t>FC0000974</t>
  </si>
  <si>
    <t>001561</t>
  </si>
  <si>
    <t>FC0000973</t>
  </si>
  <si>
    <t>001560</t>
  </si>
  <si>
    <t>FC0000280</t>
  </si>
  <si>
    <t>FC0000972</t>
  </si>
  <si>
    <t>FC0000971</t>
  </si>
  <si>
    <t>002515</t>
  </si>
  <si>
    <t>FC0000970</t>
  </si>
  <si>
    <t>002291</t>
  </si>
  <si>
    <t>FC0000969</t>
  </si>
  <si>
    <t>002615</t>
  </si>
  <si>
    <t>C01334</t>
  </si>
  <si>
    <t>FC0000968</t>
  </si>
  <si>
    <t>002371</t>
  </si>
  <si>
    <t>FC0000967</t>
  </si>
  <si>
    <t>002577</t>
  </si>
  <si>
    <t>001835</t>
  </si>
  <si>
    <t>FC0000394</t>
  </si>
  <si>
    <t>C01671</t>
  </si>
  <si>
    <t>FC0000966</t>
  </si>
  <si>
    <t>FC0000965</t>
  </si>
  <si>
    <t>FC0000964</t>
  </si>
  <si>
    <t>001804</t>
  </si>
  <si>
    <t>C01627</t>
  </si>
  <si>
    <t>001688</t>
  </si>
  <si>
    <t>C01547</t>
  </si>
  <si>
    <t>001689</t>
  </si>
  <si>
    <t>FC0000092</t>
  </si>
  <si>
    <t>FC0000090</t>
  </si>
  <si>
    <t>FC0000942</t>
  </si>
  <si>
    <t>001513</t>
  </si>
  <si>
    <t>FC0000941</t>
  </si>
  <si>
    <t>FC0000940</t>
  </si>
  <si>
    <t>C04249</t>
  </si>
  <si>
    <t>002328</t>
  </si>
  <si>
    <t>FC0000938</t>
  </si>
  <si>
    <t>002584</t>
  </si>
  <si>
    <t>FC0000937</t>
  </si>
  <si>
    <t>002348</t>
  </si>
  <si>
    <t>FC0000935</t>
  </si>
  <si>
    <t>002582</t>
  </si>
  <si>
    <t>FC0000932</t>
  </si>
  <si>
    <t>C00837</t>
  </si>
  <si>
    <t>002528</t>
  </si>
  <si>
    <t>FC0000931</t>
  </si>
  <si>
    <t>001762</t>
  </si>
  <si>
    <t>FC0000929</t>
  </si>
  <si>
    <t>002536</t>
  </si>
  <si>
    <t>FC0000928</t>
  </si>
  <si>
    <t>001904</t>
  </si>
  <si>
    <t>FC0000927</t>
  </si>
  <si>
    <t>001472</t>
  </si>
  <si>
    <t>FC0000925</t>
  </si>
  <si>
    <t>002535</t>
  </si>
  <si>
    <t>FC0000924</t>
  </si>
  <si>
    <t>002519</t>
  </si>
  <si>
    <t>FC0000923</t>
  </si>
  <si>
    <t>002522</t>
  </si>
  <si>
    <t>FC0000922</t>
  </si>
  <si>
    <t>FC0000921</t>
  </si>
  <si>
    <t>FC0000920</t>
  </si>
  <si>
    <t>002288</t>
  </si>
  <si>
    <t>C03860</t>
  </si>
  <si>
    <t>FC0000919</t>
  </si>
  <si>
    <t>002299</t>
  </si>
  <si>
    <t>FC0000918</t>
  </si>
  <si>
    <t>002297</t>
  </si>
  <si>
    <t>FC0000917</t>
  </si>
  <si>
    <t>002249</t>
  </si>
  <si>
    <t>C03354</t>
  </si>
  <si>
    <t>FC0000916</t>
  </si>
  <si>
    <t>002292</t>
  </si>
  <si>
    <t>FC0000914</t>
  </si>
  <si>
    <t>002295</t>
  </si>
  <si>
    <t>FC0000913</t>
  </si>
  <si>
    <t>002274</t>
  </si>
  <si>
    <t>FC0000912</t>
  </si>
  <si>
    <t>002266</t>
  </si>
  <si>
    <t>C03586</t>
  </si>
  <si>
    <t>FC0000911</t>
  </si>
  <si>
    <t>001917</t>
  </si>
  <si>
    <t>FC0000910</t>
  </si>
  <si>
    <t>002273</t>
  </si>
  <si>
    <t>FC0000909</t>
  </si>
  <si>
    <t>002376</t>
  </si>
  <si>
    <t>FC0000907</t>
  </si>
  <si>
    <t>001980</t>
  </si>
  <si>
    <t>C01341</t>
  </si>
  <si>
    <t>FC0000906</t>
  </si>
  <si>
    <t>001936</t>
  </si>
  <si>
    <t>C02100</t>
  </si>
  <si>
    <t>FC0000905</t>
  </si>
  <si>
    <t>002564</t>
  </si>
  <si>
    <t>FC0000904</t>
  </si>
  <si>
    <t>FC0000903</t>
  </si>
  <si>
    <t>002531</t>
  </si>
  <si>
    <t>FC0000902</t>
  </si>
  <si>
    <t>FC0000900</t>
  </si>
  <si>
    <t>002518</t>
  </si>
  <si>
    <t>FC0000899</t>
  </si>
  <si>
    <t>FC0000898</t>
  </si>
  <si>
    <t>001681</t>
  </si>
  <si>
    <t>FC0000897</t>
  </si>
  <si>
    <t>002524</t>
  </si>
  <si>
    <t>FC0000896</t>
  </si>
  <si>
    <t>002527</t>
  </si>
  <si>
    <t>FC0000895</t>
  </si>
  <si>
    <t>002523</t>
  </si>
  <si>
    <t>FC0000894</t>
  </si>
  <si>
    <t>FC0000892</t>
  </si>
  <si>
    <t>FC0000891</t>
  </si>
  <si>
    <t>001579</t>
  </si>
  <si>
    <t>FC0000890</t>
  </si>
  <si>
    <t>001393</t>
  </si>
  <si>
    <t>FC0000889</t>
  </si>
  <si>
    <t>001820</t>
  </si>
  <si>
    <t>FC0000888</t>
  </si>
  <si>
    <t>001777</t>
  </si>
  <si>
    <t>FC0000886</t>
  </si>
  <si>
    <t>002261</t>
  </si>
  <si>
    <t>FC0000885</t>
  </si>
  <si>
    <t>001760</t>
  </si>
  <si>
    <t>FC0000884</t>
  </si>
  <si>
    <t>002257</t>
  </si>
  <si>
    <t>FC0000883</t>
  </si>
  <si>
    <t>FC0000880</t>
  </si>
  <si>
    <t>001392</t>
  </si>
  <si>
    <t>FC0000879</t>
  </si>
  <si>
    <t>001473</t>
  </si>
  <si>
    <t>FC0000867</t>
  </si>
  <si>
    <t>002370</t>
  </si>
  <si>
    <t>FC0000866</t>
  </si>
  <si>
    <t>002276</t>
  </si>
  <si>
    <t>FC0000865</t>
  </si>
  <si>
    <t>002314</t>
  </si>
  <si>
    <t>FC0000864</t>
  </si>
  <si>
    <t>002320</t>
  </si>
  <si>
    <t>FC0000621</t>
  </si>
  <si>
    <t>FC0000863</t>
  </si>
  <si>
    <t>002360</t>
  </si>
  <si>
    <t>FC0000862</t>
  </si>
  <si>
    <t>002359</t>
  </si>
  <si>
    <t>FC0000861</t>
  </si>
  <si>
    <t>FC0000860</t>
  </si>
  <si>
    <t>001776</t>
  </si>
  <si>
    <t>FC0000858</t>
  </si>
  <si>
    <t>001766</t>
  </si>
  <si>
    <t>FC0000857</t>
  </si>
  <si>
    <t>FC0000856</t>
  </si>
  <si>
    <t>002044</t>
  </si>
  <si>
    <t>FC0000855</t>
  </si>
  <si>
    <t>001405</t>
  </si>
  <si>
    <t>FC0000854</t>
  </si>
  <si>
    <t>001801</t>
  </si>
  <si>
    <t>FC0000737</t>
  </si>
  <si>
    <t>FC0000853</t>
  </si>
  <si>
    <t>C01587</t>
  </si>
  <si>
    <t>001751</t>
  </si>
  <si>
    <t>FC0000852</t>
  </si>
  <si>
    <t>002311</t>
  </si>
  <si>
    <t>C01033</t>
  </si>
  <si>
    <t>FC0000851</t>
  </si>
  <si>
    <t>002308</t>
  </si>
  <si>
    <t>FC0000839</t>
  </si>
  <si>
    <t>C01609</t>
  </si>
  <si>
    <t>001717</t>
  </si>
  <si>
    <t>FC0000838</t>
  </si>
  <si>
    <t>FC0000837</t>
  </si>
  <si>
    <t>002373</t>
  </si>
  <si>
    <t>FC0000836</t>
  </si>
  <si>
    <t>FC0000835</t>
  </si>
  <si>
    <t>001544</t>
  </si>
  <si>
    <t>FC0000834</t>
  </si>
  <si>
    <t>FC0000833</t>
  </si>
  <si>
    <t>002357</t>
  </si>
  <si>
    <t>FC0000830</t>
  </si>
  <si>
    <t>FC0000831</t>
  </si>
  <si>
    <t>002356</t>
  </si>
  <si>
    <t>FC0000829</t>
  </si>
  <si>
    <t>FC0000828</t>
  </si>
  <si>
    <t>FC0000827</t>
  </si>
  <si>
    <t>002354</t>
  </si>
  <si>
    <t>FC0000826</t>
  </si>
  <si>
    <t>002361</t>
  </si>
  <si>
    <t>FC0000825</t>
  </si>
  <si>
    <t>002362</t>
  </si>
  <si>
    <t>FC0000824</t>
  </si>
  <si>
    <t>002363</t>
  </si>
  <si>
    <t>002364</t>
  </si>
  <si>
    <t>FC0000822</t>
  </si>
  <si>
    <t>002355</t>
  </si>
  <si>
    <t>FC0000821</t>
  </si>
  <si>
    <t>002367</t>
  </si>
  <si>
    <t>FC0000820</t>
  </si>
  <si>
    <t>002366</t>
  </si>
  <si>
    <t>FC0000819</t>
  </si>
  <si>
    <t>002368</t>
  </si>
  <si>
    <t>FC0000818</t>
  </si>
  <si>
    <t>C01032</t>
  </si>
  <si>
    <t>002302</t>
  </si>
  <si>
    <t>FC0000817</t>
  </si>
  <si>
    <t>001474</t>
  </si>
  <si>
    <t>FC0000816</t>
  </si>
  <si>
    <t>002045</t>
  </si>
  <si>
    <t>FC0000815</t>
  </si>
  <si>
    <t>001550</t>
  </si>
  <si>
    <t>FC0000814</t>
  </si>
  <si>
    <t>001443</t>
  </si>
  <si>
    <t>FC0000810</t>
  </si>
  <si>
    <t>002296</t>
  </si>
  <si>
    <t>C03919</t>
  </si>
  <si>
    <t>FC0000809</t>
  </si>
  <si>
    <t>001439</t>
  </si>
  <si>
    <t>FC0000808</t>
  </si>
  <si>
    <t>001676</t>
  </si>
  <si>
    <t>FC0000807</t>
  </si>
  <si>
    <t>FC0000806</t>
  </si>
  <si>
    <t>FC0000805</t>
  </si>
  <si>
    <t>001556</t>
  </si>
  <si>
    <t>FC0000804</t>
  </si>
  <si>
    <t>FC0000803</t>
  </si>
  <si>
    <t>002315</t>
  </si>
  <si>
    <t>FC0000801</t>
  </si>
  <si>
    <t>FC0000799</t>
  </si>
  <si>
    <t>002259</t>
  </si>
  <si>
    <t>FC0000798</t>
  </si>
  <si>
    <t>001458</t>
  </si>
  <si>
    <t>FC0000797</t>
  </si>
  <si>
    <t>002129</t>
  </si>
  <si>
    <t>FC0000796</t>
  </si>
  <si>
    <t>002260</t>
  </si>
  <si>
    <t>FC0000795</t>
  </si>
  <si>
    <t>FC0000794</t>
  </si>
  <si>
    <t>C01538</t>
  </si>
  <si>
    <t>001728</t>
  </si>
  <si>
    <t>FC0000793</t>
  </si>
  <si>
    <t>001983</t>
  </si>
  <si>
    <t>FC0000792</t>
  </si>
  <si>
    <t>FC0000791</t>
  </si>
  <si>
    <t>C01608</t>
  </si>
  <si>
    <t>001780</t>
  </si>
  <si>
    <t>FC0000789</t>
  </si>
  <si>
    <t>001652</t>
  </si>
  <si>
    <t>FC0000787</t>
  </si>
  <si>
    <t>FC0000786</t>
  </si>
  <si>
    <t>C03578</t>
  </si>
  <si>
    <t>002310</t>
  </si>
  <si>
    <t>FC0000785</t>
  </si>
  <si>
    <t>002318</t>
  </si>
  <si>
    <t>FC0000784</t>
  </si>
  <si>
    <t>002268</t>
  </si>
  <si>
    <t>FC0000783</t>
  </si>
  <si>
    <t>FC0000782</t>
  </si>
  <si>
    <t>002309</t>
  </si>
  <si>
    <t>FC0000780</t>
  </si>
  <si>
    <t>001417</t>
  </si>
  <si>
    <t>FC0000779</t>
  </si>
  <si>
    <t>FC0000777</t>
  </si>
  <si>
    <t>001950</t>
  </si>
  <si>
    <t>FC0000776</t>
  </si>
  <si>
    <t>C01250</t>
  </si>
  <si>
    <t>001388</t>
  </si>
  <si>
    <t>FC0000773</t>
  </si>
  <si>
    <t>001375</t>
  </si>
  <si>
    <t>FC0000772</t>
  </si>
  <si>
    <t>C03577</t>
  </si>
  <si>
    <t>002262</t>
  </si>
  <si>
    <t>FC0000771</t>
  </si>
  <si>
    <t>002168</t>
  </si>
  <si>
    <t>FC0000770</t>
  </si>
  <si>
    <t>001857</t>
  </si>
  <si>
    <t>FC0000769</t>
  </si>
  <si>
    <t>002269</t>
  </si>
  <si>
    <t>FC0000768</t>
  </si>
  <si>
    <t>001546</t>
  </si>
  <si>
    <t>FC0000767</t>
  </si>
  <si>
    <t>001553</t>
  </si>
  <si>
    <t>FC0000766</t>
  </si>
  <si>
    <t>002289</t>
  </si>
  <si>
    <t>FC0000765</t>
  </si>
  <si>
    <t>002290</t>
  </si>
  <si>
    <t>C03861</t>
  </si>
  <si>
    <t>FC0000764</t>
  </si>
  <si>
    <t>002254</t>
  </si>
  <si>
    <t>C01601</t>
  </si>
  <si>
    <t>FC0000762</t>
  </si>
  <si>
    <t>002298</t>
  </si>
  <si>
    <t>C00565</t>
  </si>
  <si>
    <t>FC0000761</t>
  </si>
  <si>
    <t>001680</t>
  </si>
  <si>
    <t>FC0000760</t>
  </si>
  <si>
    <t>FC0000759</t>
  </si>
  <si>
    <t>FC0000758</t>
  </si>
  <si>
    <t>FC0000742</t>
  </si>
  <si>
    <t>002253</t>
  </si>
  <si>
    <t>C03392</t>
  </si>
  <si>
    <t>FC0000741</t>
  </si>
  <si>
    <t>001833</t>
  </si>
  <si>
    <t>C01667</t>
  </si>
  <si>
    <t>002285</t>
  </si>
  <si>
    <t>FC0000734</t>
  </si>
  <si>
    <t>FC0000740</t>
  </si>
  <si>
    <t>C00609</t>
  </si>
  <si>
    <t>001465</t>
  </si>
  <si>
    <t>FC0000738</t>
  </si>
  <si>
    <t>002114</t>
  </si>
  <si>
    <t>FC0000736</t>
  </si>
  <si>
    <t>FC0000735</t>
  </si>
  <si>
    <t>002286</t>
  </si>
  <si>
    <t>C03859</t>
  </si>
  <si>
    <t>FC0000733</t>
  </si>
  <si>
    <t>002284</t>
  </si>
  <si>
    <t>C03858</t>
  </si>
  <si>
    <t>FC0000730</t>
  </si>
  <si>
    <t>FC0000729</t>
  </si>
  <si>
    <t>001968</t>
  </si>
  <si>
    <t>FC0000728</t>
  </si>
  <si>
    <t>002040</t>
  </si>
  <si>
    <t>FC0000727</t>
  </si>
  <si>
    <t>001932</t>
  </si>
  <si>
    <t>C00589</t>
  </si>
  <si>
    <t>FC0000725</t>
  </si>
  <si>
    <t>002279</t>
  </si>
  <si>
    <t>C01545</t>
  </si>
  <si>
    <t>FC0000724</t>
  </si>
  <si>
    <t>FC0000723</t>
  </si>
  <si>
    <t>FC0000722</t>
  </si>
  <si>
    <t>FC0000721</t>
  </si>
  <si>
    <t>C02755</t>
  </si>
  <si>
    <t>001985</t>
  </si>
  <si>
    <t>FC0000720</t>
  </si>
  <si>
    <t>001788</t>
  </si>
  <si>
    <t>FC0000719</t>
  </si>
  <si>
    <t>C00907</t>
  </si>
  <si>
    <t>001737</t>
  </si>
  <si>
    <t>FC0000718</t>
  </si>
  <si>
    <t>002271</t>
  </si>
  <si>
    <t>C03675</t>
  </si>
  <si>
    <t>FC0000716</t>
  </si>
  <si>
    <t>001756</t>
  </si>
  <si>
    <t>FC0000715</t>
  </si>
  <si>
    <t>001635</t>
  </si>
  <si>
    <t>FC0000714</t>
  </si>
  <si>
    <t>001636</t>
  </si>
  <si>
    <t>FC0000713</t>
  </si>
  <si>
    <t>001725</t>
  </si>
  <si>
    <t>FC0000712</t>
  </si>
  <si>
    <t>001930</t>
  </si>
  <si>
    <t>FC0000710</t>
  </si>
  <si>
    <t>FC0000709</t>
  </si>
  <si>
    <t>C03663</t>
  </si>
  <si>
    <t>002270</t>
  </si>
  <si>
    <t>FC0000648</t>
  </si>
  <si>
    <t>001848</t>
  </si>
  <si>
    <t>C01663</t>
  </si>
  <si>
    <t>FC0000646</t>
  </si>
  <si>
    <t>001682</t>
  </si>
  <si>
    <t>FC0000645</t>
  </si>
  <si>
    <t>001683</t>
  </si>
  <si>
    <t>FC0000643</t>
  </si>
  <si>
    <t>001654</t>
  </si>
  <si>
    <t>FC0000209</t>
  </si>
  <si>
    <t>FC0000640</t>
  </si>
  <si>
    <t>FC0000639</t>
  </si>
  <si>
    <t>001805</t>
  </si>
  <si>
    <t>FC0000638</t>
  </si>
  <si>
    <t>002264</t>
  </si>
  <si>
    <t>FC0000637</t>
  </si>
  <si>
    <t>002256</t>
  </si>
  <si>
    <t>FC0000636</t>
  </si>
  <si>
    <t>001460</t>
  </si>
  <si>
    <t>FC0000635</t>
  </si>
  <si>
    <t>FC0000633</t>
  </si>
  <si>
    <t>001384</t>
  </si>
  <si>
    <t>FC0000029</t>
  </si>
  <si>
    <t>FC0000632</t>
  </si>
  <si>
    <t>002251</t>
  </si>
  <si>
    <t>FC0000631</t>
  </si>
  <si>
    <t>002211</t>
  </si>
  <si>
    <t>FC0000630</t>
  </si>
  <si>
    <t>002242</t>
  </si>
  <si>
    <t>FC0000629</t>
  </si>
  <si>
    <t>001658</t>
  </si>
  <si>
    <t>FC0000628</t>
  </si>
  <si>
    <t>001976</t>
  </si>
  <si>
    <t>FC0000627</t>
  </si>
  <si>
    <t>FC0000626</t>
  </si>
  <si>
    <t>002023</t>
  </si>
  <si>
    <t>FC0000625</t>
  </si>
  <si>
    <t>001918</t>
  </si>
  <si>
    <t>C02048</t>
  </si>
  <si>
    <t>FC0000624</t>
  </si>
  <si>
    <t>001978</t>
  </si>
  <si>
    <t>FC0000623</t>
  </si>
  <si>
    <t>001966</t>
  </si>
  <si>
    <t>FC0000091</t>
  </si>
  <si>
    <t>FC0000619</t>
  </si>
  <si>
    <t>001747</t>
  </si>
  <si>
    <t>FC0000618</t>
  </si>
  <si>
    <t>FC0000617</t>
  </si>
  <si>
    <t>001812</t>
  </si>
  <si>
    <t>FC0000616</t>
  </si>
  <si>
    <t>001695</t>
  </si>
  <si>
    <t>FC0000615</t>
  </si>
  <si>
    <t>001660</t>
  </si>
  <si>
    <t>FC0000614</t>
  </si>
  <si>
    <t>001659</t>
  </si>
  <si>
    <t>FC0000613</t>
  </si>
  <si>
    <t>FC0000612</t>
  </si>
  <si>
    <t>001829</t>
  </si>
  <si>
    <t>FC0000610</t>
  </si>
  <si>
    <t>001901</t>
  </si>
  <si>
    <t>FC0000609</t>
  </si>
  <si>
    <t>FC0000608</t>
  </si>
  <si>
    <t>001929</t>
  </si>
  <si>
    <t>C00022</t>
  </si>
  <si>
    <t>FC0000607</t>
  </si>
  <si>
    <t>C00220</t>
  </si>
  <si>
    <t>001510</t>
  </si>
  <si>
    <t>FC0000606</t>
  </si>
  <si>
    <t>001916</t>
  </si>
  <si>
    <t>FC0000605</t>
  </si>
  <si>
    <t>FC0000604</t>
  </si>
  <si>
    <t>001479</t>
  </si>
  <si>
    <t>FC0000603</t>
  </si>
  <si>
    <t>002250</t>
  </si>
  <si>
    <t>C03374</t>
  </si>
  <si>
    <t>FC0000602</t>
  </si>
  <si>
    <t>001389</t>
  </si>
  <si>
    <t>FC0000601</t>
  </si>
  <si>
    <t>002151</t>
  </si>
  <si>
    <t>C00996</t>
  </si>
  <si>
    <t>FC0000600</t>
  </si>
  <si>
    <t>002203</t>
  </si>
  <si>
    <t>FC0000599</t>
  </si>
  <si>
    <t>002150</t>
  </si>
  <si>
    <t>FC0000598</t>
  </si>
  <si>
    <t>002226</t>
  </si>
  <si>
    <t>FC0000597</t>
  </si>
  <si>
    <t>002227</t>
  </si>
  <si>
    <t>FC0000596</t>
  </si>
  <si>
    <t>002095</t>
  </si>
  <si>
    <t>FC0000595</t>
  </si>
  <si>
    <t>002096</t>
  </si>
  <si>
    <t>FC0000594</t>
  </si>
  <si>
    <t>002097</t>
  </si>
  <si>
    <t>FC0000593</t>
  </si>
  <si>
    <t>002234</t>
  </si>
  <si>
    <t>C03343</t>
  </si>
  <si>
    <t>FC0000592</t>
  </si>
  <si>
    <t>002232</t>
  </si>
  <si>
    <t>FC0000591</t>
  </si>
  <si>
    <t>002222</t>
  </si>
  <si>
    <t>C03336</t>
  </si>
  <si>
    <t>FC0000590</t>
  </si>
  <si>
    <t>002225</t>
  </si>
  <si>
    <t>C01367</t>
  </si>
  <si>
    <t>FC0000589</t>
  </si>
  <si>
    <t>002224</t>
  </si>
  <si>
    <t>C03337</t>
  </si>
  <si>
    <t>FC0000588</t>
  </si>
  <si>
    <t>002026</t>
  </si>
  <si>
    <t>FC0000587</t>
  </si>
  <si>
    <t>002230</t>
  </si>
  <si>
    <t>C03341</t>
  </si>
  <si>
    <t>FC0000586</t>
  </si>
  <si>
    <t>002237</t>
  </si>
  <si>
    <t>C03344</t>
  </si>
  <si>
    <t>FC0000585</t>
  </si>
  <si>
    <t>002192</t>
  </si>
  <si>
    <t>FC0000584</t>
  </si>
  <si>
    <t>002165</t>
  </si>
  <si>
    <t>FC0000583</t>
  </si>
  <si>
    <t>002094</t>
  </si>
  <si>
    <t>C03046</t>
  </si>
  <si>
    <t>FC0000582</t>
  </si>
  <si>
    <t>002191</t>
  </si>
  <si>
    <t>FC0000581</t>
  </si>
  <si>
    <t>002193</t>
  </si>
  <si>
    <t>C00891</t>
  </si>
  <si>
    <t>FC0000580</t>
  </si>
  <si>
    <t>002223</t>
  </si>
  <si>
    <t>FC0000579</t>
  </si>
  <si>
    <t>002132</t>
  </si>
  <si>
    <t>FC0000578</t>
  </si>
  <si>
    <t>002231</t>
  </si>
  <si>
    <t>FC0000577</t>
  </si>
  <si>
    <t>002229</t>
  </si>
  <si>
    <t>FC0000576</t>
  </si>
  <si>
    <t>002243</t>
  </si>
  <si>
    <t>C03349</t>
  </si>
  <si>
    <t>FC0000575</t>
  </si>
  <si>
    <t>002244</t>
  </si>
  <si>
    <t>C03350</t>
  </si>
  <si>
    <t>FC0000574</t>
  </si>
  <si>
    <t>002245</t>
  </si>
  <si>
    <t>C03351</t>
  </si>
  <si>
    <t>FC0000573</t>
  </si>
  <si>
    <t>002246</t>
  </si>
  <si>
    <t>FC0000572</t>
  </si>
  <si>
    <t>002241</t>
  </si>
  <si>
    <t>C03347</t>
  </si>
  <si>
    <t>FC0000571</t>
  </si>
  <si>
    <t>002239</t>
  </si>
  <si>
    <t>FC0000570</t>
  </si>
  <si>
    <t>002238</t>
  </si>
  <si>
    <t>FC0000569</t>
  </si>
  <si>
    <t>002235</t>
  </si>
  <si>
    <t>FC0000568</t>
  </si>
  <si>
    <t>002236</t>
  </si>
  <si>
    <t>FC0000567</t>
  </si>
  <si>
    <t>002204</t>
  </si>
  <si>
    <t>C01590</t>
  </si>
  <si>
    <t>FC0000566</t>
  </si>
  <si>
    <t>002220</t>
  </si>
  <si>
    <t>FC0000565</t>
  </si>
  <si>
    <t>002221</t>
  </si>
  <si>
    <t>C03331</t>
  </si>
  <si>
    <t>FC0000564</t>
  </si>
  <si>
    <t>002219</t>
  </si>
  <si>
    <t>C01686</t>
  </si>
  <si>
    <t>FC0000563</t>
  </si>
  <si>
    <t>002218</t>
  </si>
  <si>
    <t>FC0000562</t>
  </si>
  <si>
    <t>002217</t>
  </si>
  <si>
    <t>C03333</t>
  </si>
  <si>
    <t>FC0000561</t>
  </si>
  <si>
    <t>002216</t>
  </si>
  <si>
    <t>C03332</t>
  </si>
  <si>
    <t>FC0000560</t>
  </si>
  <si>
    <t>002212</t>
  </si>
  <si>
    <t>FC0000559</t>
  </si>
  <si>
    <t>002215</t>
  </si>
  <si>
    <t>FC0000558</t>
  </si>
  <si>
    <t>002214</t>
  </si>
  <si>
    <t>FC0000557</t>
  </si>
  <si>
    <t>002213</t>
  </si>
  <si>
    <t>FC0000556</t>
  </si>
  <si>
    <t>002205</t>
  </si>
  <si>
    <t>C03326</t>
  </si>
  <si>
    <t>FC0000555</t>
  </si>
  <si>
    <t>002206</t>
  </si>
  <si>
    <t>C03327</t>
  </si>
  <si>
    <t>FC0000554</t>
  </si>
  <si>
    <t>002208</t>
  </si>
  <si>
    <t>FC0000553</t>
  </si>
  <si>
    <t>002209</t>
  </si>
  <si>
    <t>C01510</t>
  </si>
  <si>
    <t>FC0000552</t>
  </si>
  <si>
    <t>002210</t>
  </si>
  <si>
    <t>FC0000551</t>
  </si>
  <si>
    <t>FC0000550</t>
  </si>
  <si>
    <t>002202</t>
  </si>
  <si>
    <t>FC0000549</t>
  </si>
  <si>
    <t>001741</t>
  </si>
  <si>
    <t>FC0000548</t>
  </si>
  <si>
    <t>001803</t>
  </si>
  <si>
    <t>FC0000547</t>
  </si>
  <si>
    <t>001413</t>
  </si>
  <si>
    <t>FC0000546</t>
  </si>
  <si>
    <t>001403</t>
  </si>
  <si>
    <t>FC0000545</t>
  </si>
  <si>
    <t>002197</t>
  </si>
  <si>
    <t>FC0000544</t>
  </si>
  <si>
    <t>002198</t>
  </si>
  <si>
    <t>FC0000543</t>
  </si>
  <si>
    <t>002199</t>
  </si>
  <si>
    <t>FC0000542</t>
  </si>
  <si>
    <t>002200</t>
  </si>
  <si>
    <t>FC0000541</t>
  </si>
  <si>
    <t>002201</t>
  </si>
  <si>
    <t>C03240</t>
  </si>
  <si>
    <t>FC0000540</t>
  </si>
  <si>
    <t>FC0000539</t>
  </si>
  <si>
    <t>002195</t>
  </si>
  <si>
    <t>FC0000538</t>
  </si>
  <si>
    <t>002194</t>
  </si>
  <si>
    <t>C03198</t>
  </si>
  <si>
    <t>FC0000537</t>
  </si>
  <si>
    <t>002196</t>
  </si>
  <si>
    <t>C00215</t>
  </si>
  <si>
    <t>FC0000536</t>
  </si>
  <si>
    <t>002189</t>
  </si>
  <si>
    <t>FC0000534</t>
  </si>
  <si>
    <t>002187</t>
  </si>
  <si>
    <t>FC0000533</t>
  </si>
  <si>
    <t>002185</t>
  </si>
  <si>
    <t>FC0000532</t>
  </si>
  <si>
    <t>002186</t>
  </si>
  <si>
    <t>FC0000531</t>
  </si>
  <si>
    <t>002084</t>
  </si>
  <si>
    <t>FC0000530</t>
  </si>
  <si>
    <t>002147</t>
  </si>
  <si>
    <t>FC0000529</t>
  </si>
  <si>
    <t>002169</t>
  </si>
  <si>
    <t>C03119</t>
  </si>
  <si>
    <t>FC0000528</t>
  </si>
  <si>
    <t>002175</t>
  </si>
  <si>
    <t>FC0000527</t>
  </si>
  <si>
    <t>002176</t>
  </si>
  <si>
    <t>FC0000526</t>
  </si>
  <si>
    <t>002177</t>
  </si>
  <si>
    <t>C02794</t>
  </si>
  <si>
    <t>FC0000525</t>
  </si>
  <si>
    <t>002178</t>
  </si>
  <si>
    <t>FC0000524</t>
  </si>
  <si>
    <t>002179</t>
  </si>
  <si>
    <t>FC0000523</t>
  </si>
  <si>
    <t>002180</t>
  </si>
  <si>
    <t>FC0000522</t>
  </si>
  <si>
    <t>002181</t>
  </si>
  <si>
    <t>FC0000521</t>
  </si>
  <si>
    <t>002183</t>
  </si>
  <si>
    <t>FC0000520</t>
  </si>
  <si>
    <t>002184</t>
  </si>
  <si>
    <t>FC0000519</t>
  </si>
  <si>
    <t>002171</t>
  </si>
  <si>
    <t>FC0000518</t>
  </si>
  <si>
    <t>002172</t>
  </si>
  <si>
    <t>FC0000517</t>
  </si>
  <si>
    <t>002174</t>
  </si>
  <si>
    <t>FC0000516</t>
  </si>
  <si>
    <t>002173</t>
  </si>
  <si>
    <t>FC0000515</t>
  </si>
  <si>
    <t>002170</t>
  </si>
  <si>
    <t>FC0000514</t>
  </si>
  <si>
    <t>002099</t>
  </si>
  <si>
    <t>FC0000513</t>
  </si>
  <si>
    <t>002163</t>
  </si>
  <si>
    <t>FC0000512</t>
  </si>
  <si>
    <t>002166</t>
  </si>
  <si>
    <t>C00818</t>
  </si>
  <si>
    <t>FC0000511</t>
  </si>
  <si>
    <t>002159</t>
  </si>
  <si>
    <t>FC0000510</t>
  </si>
  <si>
    <t>002161</t>
  </si>
  <si>
    <t>FC0000509</t>
  </si>
  <si>
    <t>002160</t>
  </si>
  <si>
    <t>FC0000508</t>
  </si>
  <si>
    <t>FC0000507</t>
  </si>
  <si>
    <t>001906</t>
  </si>
  <si>
    <t>FC0000506</t>
  </si>
  <si>
    <t>002155</t>
  </si>
  <si>
    <t>FC0000505</t>
  </si>
  <si>
    <t>002157</t>
  </si>
  <si>
    <t>FC0000503</t>
  </si>
  <si>
    <t>002153</t>
  </si>
  <si>
    <t>FC0000502</t>
  </si>
  <si>
    <t>002154</t>
  </si>
  <si>
    <t>FC0000501</t>
  </si>
  <si>
    <t>002152</t>
  </si>
  <si>
    <t>FC0000500</t>
  </si>
  <si>
    <t>002032</t>
  </si>
  <si>
    <t>FC0000499</t>
  </si>
  <si>
    <t>002098</t>
  </si>
  <si>
    <t>FC0000498</t>
  </si>
  <si>
    <t>002142</t>
  </si>
  <si>
    <t>FC0000497</t>
  </si>
  <si>
    <t>002123</t>
  </si>
  <si>
    <t>FC0000496</t>
  </si>
  <si>
    <t>002149</t>
  </si>
  <si>
    <t>C03052</t>
  </si>
  <si>
    <t>FC0000495</t>
  </si>
  <si>
    <t>002117</t>
  </si>
  <si>
    <t>FC0000494</t>
  </si>
  <si>
    <t>002035</t>
  </si>
  <si>
    <t>FC0000493</t>
  </si>
  <si>
    <t>002135</t>
  </si>
  <si>
    <t>FC0000492</t>
  </si>
  <si>
    <t>002113</t>
  </si>
  <si>
    <t>FC0000491</t>
  </si>
  <si>
    <t>002039</t>
  </si>
  <si>
    <t>FC0000490</t>
  </si>
  <si>
    <t>002038</t>
  </si>
  <si>
    <t>FC0000489</t>
  </si>
  <si>
    <t>002105</t>
  </si>
  <si>
    <t>FC0000488</t>
  </si>
  <si>
    <t>002061</t>
  </si>
  <si>
    <t>FC0000487</t>
  </si>
  <si>
    <t>002108</t>
  </si>
  <si>
    <t>FC0000486</t>
  </si>
  <si>
    <t>002119</t>
  </si>
  <si>
    <t>FC0000485</t>
  </si>
  <si>
    <t>002036</t>
  </si>
  <si>
    <t>FC0000484</t>
  </si>
  <si>
    <t>002120</t>
  </si>
  <si>
    <t>FC0000483</t>
  </si>
  <si>
    <t>002140</t>
  </si>
  <si>
    <t>FC0000482</t>
  </si>
  <si>
    <t>002126</t>
  </si>
  <si>
    <t>FC0000481</t>
  </si>
  <si>
    <t>002110</t>
  </si>
  <si>
    <t>FC0000480</t>
  </si>
  <si>
    <t>002125</t>
  </si>
  <si>
    <t>FC0000479</t>
  </si>
  <si>
    <t>002124</t>
  </si>
  <si>
    <t>FC0000478</t>
  </si>
  <si>
    <t>002109</t>
  </si>
  <si>
    <t>FC0000477</t>
  </si>
  <si>
    <t>002143</t>
  </si>
  <si>
    <t>FC0000476</t>
  </si>
  <si>
    <t>002148</t>
  </si>
  <si>
    <t>FC0000475</t>
  </si>
  <si>
    <t>002144</t>
  </si>
  <si>
    <t>FC0000474</t>
  </si>
  <si>
    <t>002130</t>
  </si>
  <si>
    <t>FC0000473</t>
  </si>
  <si>
    <t>002112</t>
  </si>
  <si>
    <t>FC0000472</t>
  </si>
  <si>
    <t>002128</t>
  </si>
  <si>
    <t>FC0000471</t>
  </si>
  <si>
    <t>002137</t>
  </si>
  <si>
    <t>C01555</t>
  </si>
  <si>
    <t>FC0000470</t>
  </si>
  <si>
    <t>002141</t>
  </si>
  <si>
    <t>FC0000469</t>
  </si>
  <si>
    <t>002111</t>
  </si>
  <si>
    <t>FC0000468</t>
  </si>
  <si>
    <t>002136</t>
  </si>
  <si>
    <t>FC0000467</t>
  </si>
  <si>
    <t>002127</t>
  </si>
  <si>
    <t>FC0000466</t>
  </si>
  <si>
    <t>002146</t>
  </si>
  <si>
    <t>C03051</t>
  </si>
  <si>
    <t>FC0000465</t>
  </si>
  <si>
    <t>002138</t>
  </si>
  <si>
    <t>FC0000464</t>
  </si>
  <si>
    <t>002133</t>
  </si>
  <si>
    <t>FC0000463</t>
  </si>
  <si>
    <t>002122</t>
  </si>
  <si>
    <t>FC0000462</t>
  </si>
  <si>
    <t>002121</t>
  </si>
  <si>
    <t>FC0000461</t>
  </si>
  <si>
    <t>002115</t>
  </si>
  <si>
    <t>FC0000460</t>
  </si>
  <si>
    <t>002118</t>
  </si>
  <si>
    <t>C00852</t>
  </si>
  <si>
    <t>FC0000459</t>
  </si>
  <si>
    <t>002031</t>
  </si>
  <si>
    <t>FC0000458</t>
  </si>
  <si>
    <t>002116</t>
  </si>
  <si>
    <t>FC0000457</t>
  </si>
  <si>
    <t>002107</t>
  </si>
  <si>
    <t>FC0000456</t>
  </si>
  <si>
    <t>002100</t>
  </si>
  <si>
    <t>FC0000455</t>
  </si>
  <si>
    <t>002101</t>
  </si>
  <si>
    <t>FC0000454</t>
  </si>
  <si>
    <t>002103</t>
  </si>
  <si>
    <t>C03048</t>
  </si>
  <si>
    <t>FC0000453</t>
  </si>
  <si>
    <t>002106</t>
  </si>
  <si>
    <t>FC0000452</t>
  </si>
  <si>
    <t>002104</t>
  </si>
  <si>
    <t>FC0000451</t>
  </si>
  <si>
    <t>002102</t>
  </si>
  <si>
    <t>FC0000450</t>
  </si>
  <si>
    <t>002066</t>
  </si>
  <si>
    <t>FC0000449</t>
  </si>
  <si>
    <t>002093</t>
  </si>
  <si>
    <t>FC0000448</t>
  </si>
  <si>
    <t>002034</t>
  </si>
  <si>
    <t>FC0000447</t>
  </si>
  <si>
    <t>002033</t>
  </si>
  <si>
    <t>FC0000446</t>
  </si>
  <si>
    <t>002037</t>
  </si>
  <si>
    <t>FC0000445</t>
  </si>
  <si>
    <t>002046</t>
  </si>
  <si>
    <t>C01055</t>
  </si>
  <si>
    <t>FC0000444</t>
  </si>
  <si>
    <t>002092</t>
  </si>
  <si>
    <t>FC0000443</t>
  </si>
  <si>
    <t>002091</t>
  </si>
  <si>
    <t>FC0000442</t>
  </si>
  <si>
    <t>002057</t>
  </si>
  <si>
    <t>C00854</t>
  </si>
  <si>
    <t>FC0000441</t>
  </si>
  <si>
    <t>002090</t>
  </si>
  <si>
    <t>C03045</t>
  </si>
  <si>
    <t>FC0000440</t>
  </si>
  <si>
    <t>002087</t>
  </si>
  <si>
    <t>FC0000439</t>
  </si>
  <si>
    <t>002088</t>
  </si>
  <si>
    <t>FC0000438</t>
  </si>
  <si>
    <t>002089</t>
  </si>
  <si>
    <t>FC0000437</t>
  </si>
  <si>
    <t>002083</t>
  </si>
  <si>
    <t>FC0000436</t>
  </si>
  <si>
    <t>002085</t>
  </si>
  <si>
    <t>C03042</t>
  </si>
  <si>
    <t>FC0000435</t>
  </si>
  <si>
    <t>002086</t>
  </si>
  <si>
    <t>C03043</t>
  </si>
  <si>
    <t>FC0000434</t>
  </si>
  <si>
    <t>002050</t>
  </si>
  <si>
    <t>C01098</t>
  </si>
  <si>
    <t>FC0000433</t>
  </si>
  <si>
    <t>002048</t>
  </si>
  <si>
    <t>FC0000432</t>
  </si>
  <si>
    <t>002056</t>
  </si>
  <si>
    <t>C02147</t>
  </si>
  <si>
    <t>FC0000431</t>
  </si>
  <si>
    <t>002082</t>
  </si>
  <si>
    <t>FC0000430</t>
  </si>
  <si>
    <t>002081</t>
  </si>
  <si>
    <t>FC0000429</t>
  </si>
  <si>
    <t>002080</t>
  </si>
  <si>
    <t>FC0000428</t>
  </si>
  <si>
    <t>002059</t>
  </si>
  <si>
    <t>C03036</t>
  </si>
  <si>
    <t>FC0000427</t>
  </si>
  <si>
    <t>002062</t>
  </si>
  <si>
    <t>FC0000426</t>
  </si>
  <si>
    <t>002069</t>
  </si>
  <si>
    <t>FC0000425</t>
  </si>
  <si>
    <t>002070</t>
  </si>
  <si>
    <t>FC0000424</t>
  </si>
  <si>
    <t>002071</t>
  </si>
  <si>
    <t>FC0000423</t>
  </si>
  <si>
    <t>002074</t>
  </si>
  <si>
    <t>FC0000422</t>
  </si>
  <si>
    <t>FC0000421</t>
  </si>
  <si>
    <t>002078</t>
  </si>
  <si>
    <t>FC0000420</t>
  </si>
  <si>
    <t>002077</t>
  </si>
  <si>
    <t>FC0000419</t>
  </si>
  <si>
    <t>002076</t>
  </si>
  <si>
    <t>FC0000418</t>
  </si>
  <si>
    <t>002075</t>
  </si>
  <si>
    <t>FC0000417</t>
  </si>
  <si>
    <t>002073</t>
  </si>
  <si>
    <t>FC0000416</t>
  </si>
  <si>
    <t>002072</t>
  </si>
  <si>
    <t>FC0000415</t>
  </si>
  <si>
    <t>FC0000414</t>
  </si>
  <si>
    <t>002051</t>
  </si>
  <si>
    <t>FC0000413</t>
  </si>
  <si>
    <t>002049</t>
  </si>
  <si>
    <t>FC0000412</t>
  </si>
  <si>
    <t>002060</t>
  </si>
  <si>
    <t>FC0000411</t>
  </si>
  <si>
    <t>002067</t>
  </si>
  <si>
    <t>FC0000410</t>
  </si>
  <si>
    <t>002068</t>
  </si>
  <si>
    <t>FC0000409</t>
  </si>
  <si>
    <t>002063</t>
  </si>
  <si>
    <t>C03037</t>
  </si>
  <si>
    <t>FC0000408</t>
  </si>
  <si>
    <t>002065</t>
  </si>
  <si>
    <t>FC0000407</t>
  </si>
  <si>
    <t>002064</t>
  </si>
  <si>
    <t>FC0000406</t>
  </si>
  <si>
    <t>002047</t>
  </si>
  <si>
    <t>FC0000405</t>
  </si>
  <si>
    <t>002052</t>
  </si>
  <si>
    <t>FC0000404</t>
  </si>
  <si>
    <t>002053</t>
  </si>
  <si>
    <t>FC0000403</t>
  </si>
  <si>
    <t>002054</t>
  </si>
  <si>
    <t>FC0000402</t>
  </si>
  <si>
    <t>002055</t>
  </si>
  <si>
    <t>C02145</t>
  </si>
  <si>
    <t>FC0000401</t>
  </si>
  <si>
    <t>002058</t>
  </si>
  <si>
    <t>FC0000400</t>
  </si>
  <si>
    <t>001744</t>
  </si>
  <si>
    <t>001967</t>
  </si>
  <si>
    <t>FC0000301</t>
  </si>
  <si>
    <t>FC0000396</t>
  </si>
  <si>
    <t>FC0000345</t>
  </si>
  <si>
    <t>FC0000302</t>
  </si>
  <si>
    <t>FC0000398</t>
  </si>
  <si>
    <t>FC0000397</t>
  </si>
  <si>
    <t>001986</t>
  </si>
  <si>
    <t>FC0000395</t>
  </si>
  <si>
    <t>001908</t>
  </si>
  <si>
    <t>FC0000392</t>
  </si>
  <si>
    <t>FC0000391</t>
  </si>
  <si>
    <t>FC0000390</t>
  </si>
  <si>
    <t>C00685</t>
  </si>
  <si>
    <t>001749</t>
  </si>
  <si>
    <t>FC0000389</t>
  </si>
  <si>
    <t>001733</t>
  </si>
  <si>
    <t>FC0000388</t>
  </si>
  <si>
    <t>001716</t>
  </si>
  <si>
    <t>FC0000387</t>
  </si>
  <si>
    <t>001989</t>
  </si>
  <si>
    <t>FC0000386</t>
  </si>
  <si>
    <t>001991</t>
  </si>
  <si>
    <t>FC0000385</t>
  </si>
  <si>
    <t>001992</t>
  </si>
  <si>
    <t>FC0000384</t>
  </si>
  <si>
    <t>001993</t>
  </si>
  <si>
    <t>C00574</t>
  </si>
  <si>
    <t>FC0000383</t>
  </si>
  <si>
    <t>001997</t>
  </si>
  <si>
    <t>FC0000382</t>
  </si>
  <si>
    <t>001998</t>
  </si>
  <si>
    <t>FC0000381</t>
  </si>
  <si>
    <t>001999</t>
  </si>
  <si>
    <t>FC0000380</t>
  </si>
  <si>
    <t>002009</t>
  </si>
  <si>
    <t>FC0000379</t>
  </si>
  <si>
    <t>002013</t>
  </si>
  <si>
    <t>FC0000378</t>
  </si>
  <si>
    <t>002014</t>
  </si>
  <si>
    <t>C00552</t>
  </si>
  <si>
    <t>FC0000377</t>
  </si>
  <si>
    <t>002015</t>
  </si>
  <si>
    <t>FC0000376</t>
  </si>
  <si>
    <t>002016</t>
  </si>
  <si>
    <t>C02803</t>
  </si>
  <si>
    <t>FC0000375</t>
  </si>
  <si>
    <t>002017</t>
  </si>
  <si>
    <t>FC0000374</t>
  </si>
  <si>
    <t>002018</t>
  </si>
  <si>
    <t>FC0000373</t>
  </si>
  <si>
    <t>002019</t>
  </si>
  <si>
    <t>FC0000372</t>
  </si>
  <si>
    <t>002000</t>
  </si>
  <si>
    <t>FC0000371</t>
  </si>
  <si>
    <t>002001</t>
  </si>
  <si>
    <t>FC0000370</t>
  </si>
  <si>
    <t>002002</t>
  </si>
  <si>
    <t>FC0000369</t>
  </si>
  <si>
    <t>002003</t>
  </si>
  <si>
    <t>FC0000368</t>
  </si>
  <si>
    <t>002005</t>
  </si>
  <si>
    <t>FC0000367</t>
  </si>
  <si>
    <t>002006</t>
  </si>
  <si>
    <t>FC0000366</t>
  </si>
  <si>
    <t>002004</t>
  </si>
  <si>
    <t>C00750</t>
  </si>
  <si>
    <t>FC0000365</t>
  </si>
  <si>
    <t>001946</t>
  </si>
  <si>
    <t>FC0000364</t>
  </si>
  <si>
    <t>001919</t>
  </si>
  <si>
    <t>FC0000363</t>
  </si>
  <si>
    <t>001934</t>
  </si>
  <si>
    <t>FC0000361</t>
  </si>
  <si>
    <t>001554</t>
  </si>
  <si>
    <t>FC0000347</t>
  </si>
  <si>
    <t>001478</t>
  </si>
  <si>
    <t>C01264</t>
  </si>
  <si>
    <t>FC0000344</t>
  </si>
  <si>
    <t>001872</t>
  </si>
  <si>
    <t>C01783</t>
  </si>
  <si>
    <t>FC0000342</t>
  </si>
  <si>
    <t>FC0000332</t>
  </si>
  <si>
    <t>001622</t>
  </si>
  <si>
    <t>FC0000331</t>
  </si>
  <si>
    <t>001931</t>
  </si>
  <si>
    <t>FC0000330</t>
  </si>
  <si>
    <t>001938</t>
  </si>
  <si>
    <t>C02140</t>
  </si>
  <si>
    <t>FC0000329</t>
  </si>
  <si>
    <t>001940</t>
  </si>
  <si>
    <t>FC0000328</t>
  </si>
  <si>
    <t>001943</t>
  </si>
  <si>
    <t>FC0000327</t>
  </si>
  <si>
    <t>001944</t>
  </si>
  <si>
    <t>C00905</t>
  </si>
  <si>
    <t>FC0000326</t>
  </si>
  <si>
    <t>001945</t>
  </si>
  <si>
    <t>FC0000325</t>
  </si>
  <si>
    <t>001947</t>
  </si>
  <si>
    <t>FC0000324</t>
  </si>
  <si>
    <t>001949</t>
  </si>
  <si>
    <t>C01647</t>
  </si>
  <si>
    <t>FC0000323</t>
  </si>
  <si>
    <t>001948</t>
  </si>
  <si>
    <t>FC0000321</t>
  </si>
  <si>
    <t>001957</t>
  </si>
  <si>
    <t>FC0000320</t>
  </si>
  <si>
    <t>001959</t>
  </si>
  <si>
    <t>FC0000319</t>
  </si>
  <si>
    <t>001961</t>
  </si>
  <si>
    <t>FC0000318</t>
  </si>
  <si>
    <t>001962</t>
  </si>
  <si>
    <t>FC0000317</t>
  </si>
  <si>
    <t>001963</t>
  </si>
  <si>
    <t>C01018</t>
  </si>
  <si>
    <t>FC0000315</t>
  </si>
  <si>
    <t>001969</t>
  </si>
  <si>
    <t>FC0000314</t>
  </si>
  <si>
    <t>001973</t>
  </si>
  <si>
    <t>FC0000313</t>
  </si>
  <si>
    <t>001977</t>
  </si>
  <si>
    <t>FC0000312</t>
  </si>
  <si>
    <t>FC0000311</t>
  </si>
  <si>
    <t>001982</t>
  </si>
  <si>
    <t>FC0000310</t>
  </si>
  <si>
    <t>001907</t>
  </si>
  <si>
    <t>FC0000309</t>
  </si>
  <si>
    <t>001939</t>
  </si>
  <si>
    <t>FC0000308</t>
  </si>
  <si>
    <t>001941</t>
  </si>
  <si>
    <t>FC0000307</t>
  </si>
  <si>
    <t>001942</t>
  </si>
  <si>
    <t>FC0000306</t>
  </si>
  <si>
    <t>001964</t>
  </si>
  <si>
    <t>FC0000305</t>
  </si>
  <si>
    <t>001958</t>
  </si>
  <si>
    <t>000006</t>
  </si>
  <si>
    <t>FC0000205</t>
  </si>
  <si>
    <t>FC0000304</t>
  </si>
  <si>
    <t>FC0000303</t>
  </si>
  <si>
    <t>001666</t>
  </si>
  <si>
    <t>FC0000283</t>
  </si>
  <si>
    <t>001972</t>
  </si>
  <si>
    <t>FC0000282</t>
  </si>
  <si>
    <t>001971</t>
  </si>
  <si>
    <t>FC0000281</t>
  </si>
  <si>
    <t>001970</t>
  </si>
  <si>
    <t>FC0000279</t>
  </si>
  <si>
    <t>001674</t>
  </si>
  <si>
    <t>FC0000277</t>
  </si>
  <si>
    <t>001746</t>
  </si>
  <si>
    <t>FC0000272</t>
  </si>
  <si>
    <t>FC0000271</t>
  </si>
  <si>
    <t>FC0000268</t>
  </si>
  <si>
    <t>001511</t>
  </si>
  <si>
    <t>FC0000267</t>
  </si>
  <si>
    <t>001512</t>
  </si>
  <si>
    <t>FC0000266</t>
  </si>
  <si>
    <t>C00890</t>
  </si>
  <si>
    <t>001700</t>
  </si>
  <si>
    <t>FC0000265</t>
  </si>
  <si>
    <t>001730</t>
  </si>
  <si>
    <t>FC0000264</t>
  </si>
  <si>
    <t>001470</t>
  </si>
  <si>
    <t>FC0000263</t>
  </si>
  <si>
    <t>FC0000261</t>
  </si>
  <si>
    <t>001927</t>
  </si>
  <si>
    <t>FC0000260</t>
  </si>
  <si>
    <t>001926</t>
  </si>
  <si>
    <t>FC0000259</t>
  </si>
  <si>
    <t>FC0000257</t>
  </si>
  <si>
    <t>001922</t>
  </si>
  <si>
    <t>FC0000256</t>
  </si>
  <si>
    <t>001740</t>
  </si>
  <si>
    <t>FC0000255</t>
  </si>
  <si>
    <t>FC0000254</t>
  </si>
  <si>
    <t>001920</t>
  </si>
  <si>
    <t>FC0000253</t>
  </si>
  <si>
    <t>001921</t>
  </si>
  <si>
    <t>FC0000252</t>
  </si>
  <si>
    <t>001924</t>
  </si>
  <si>
    <t>FC0000251</t>
  </si>
  <si>
    <t>001925</t>
  </si>
  <si>
    <t>FC0000250</t>
  </si>
  <si>
    <t>001928</t>
  </si>
  <si>
    <t>FC0000249</t>
  </si>
  <si>
    <t>001855</t>
  </si>
  <si>
    <t>C01674</t>
  </si>
  <si>
    <t>FC0000248</t>
  </si>
  <si>
    <t>001726</t>
  </si>
  <si>
    <t>FC0000247</t>
  </si>
  <si>
    <t>FC0000246</t>
  </si>
  <si>
    <t>FC0000245</t>
  </si>
  <si>
    <t>FC0000244</t>
  </si>
  <si>
    <t>001731</t>
  </si>
  <si>
    <t>FC0000242</t>
  </si>
  <si>
    <t>001400</t>
  </si>
  <si>
    <t>FC0000241</t>
  </si>
  <si>
    <t>001902</t>
  </si>
  <si>
    <t>FC0000240</t>
  </si>
  <si>
    <t>001903</t>
  </si>
  <si>
    <t>001600</t>
  </si>
  <si>
    <t>FC0000049</t>
  </si>
  <si>
    <t>FC0000232</t>
  </si>
  <si>
    <t>FC0000231</t>
  </si>
  <si>
    <t>001891</t>
  </si>
  <si>
    <t>C00102</t>
  </si>
  <si>
    <t>FC0000230</t>
  </si>
  <si>
    <t>001895</t>
  </si>
  <si>
    <t>FC0000229</t>
  </si>
  <si>
    <t>001896</t>
  </si>
  <si>
    <t>C00630</t>
  </si>
  <si>
    <t>FC0000228</t>
  </si>
  <si>
    <t>001898</t>
  </si>
  <si>
    <t>FC0000227</t>
  </si>
  <si>
    <t>001888</t>
  </si>
  <si>
    <t>FC0000226</t>
  </si>
  <si>
    <t>FC0000225</t>
  </si>
  <si>
    <t>001887</t>
  </si>
  <si>
    <t>FC0000224</t>
  </si>
  <si>
    <t>001893</t>
  </si>
  <si>
    <t>FC0000223</t>
  </si>
  <si>
    <t>001892</t>
  </si>
  <si>
    <t>FC0000222</t>
  </si>
  <si>
    <t>001894</t>
  </si>
  <si>
    <t>C01498</t>
  </si>
  <si>
    <t>FC0000221</t>
  </si>
  <si>
    <t>001890</t>
  </si>
  <si>
    <t>FC0000219</t>
  </si>
  <si>
    <t>001869</t>
  </si>
  <si>
    <t>FC0000218</t>
  </si>
  <si>
    <t>001551</t>
  </si>
  <si>
    <t>FC0000216</t>
  </si>
  <si>
    <t>001883</t>
  </si>
  <si>
    <t>FC0000215</t>
  </si>
  <si>
    <t>001754</t>
  </si>
  <si>
    <t>FC0000214</t>
  </si>
  <si>
    <t>001697</t>
  </si>
  <si>
    <t>FC0000213</t>
  </si>
  <si>
    <t>C01488</t>
  </si>
  <si>
    <t>001434</t>
  </si>
  <si>
    <t>FC0000212</t>
  </si>
  <si>
    <t>001739</t>
  </si>
  <si>
    <t>FC0000211</t>
  </si>
  <si>
    <t>001879</t>
  </si>
  <si>
    <t>FC0000210</t>
  </si>
  <si>
    <t>001736</t>
  </si>
  <si>
    <t>FC0000208</t>
  </si>
  <si>
    <t>FC0000207</t>
  </si>
  <si>
    <t>001530</t>
  </si>
  <si>
    <t>FC0000206</t>
  </si>
  <si>
    <t>001748</t>
  </si>
  <si>
    <t>FC0000204</t>
  </si>
  <si>
    <t>FC0000203</t>
  </si>
  <si>
    <t>001845</t>
  </si>
  <si>
    <t>FC0000202</t>
  </si>
  <si>
    <t>FC0000201</t>
  </si>
  <si>
    <t>001844</t>
  </si>
  <si>
    <t>FC0000180</t>
  </si>
  <si>
    <t>001850</t>
  </si>
  <si>
    <t>C01673</t>
  </si>
  <si>
    <t>FC0000179</t>
  </si>
  <si>
    <t>001851</t>
  </si>
  <si>
    <t>FC0000178</t>
  </si>
  <si>
    <t>001849</t>
  </si>
  <si>
    <t>FC0000177</t>
  </si>
  <si>
    <t>001847</t>
  </si>
  <si>
    <t>FC0000174</t>
  </si>
  <si>
    <t>001846</t>
  </si>
  <si>
    <t>FC0000173</t>
  </si>
  <si>
    <t>001832</t>
  </si>
  <si>
    <t>FC0000172</t>
  </si>
  <si>
    <t>001839</t>
  </si>
  <si>
    <t>FC0000171</t>
  </si>
  <si>
    <t>FC0000170</t>
  </si>
  <si>
    <t>FC0000169</t>
  </si>
  <si>
    <t>FC0000168</t>
  </si>
  <si>
    <t>001841</t>
  </si>
  <si>
    <t>FC0000167</t>
  </si>
  <si>
    <t>001767</t>
  </si>
  <si>
    <t>FC0000166</t>
  </si>
  <si>
    <t>001842</t>
  </si>
  <si>
    <t>FC0000165</t>
  </si>
  <si>
    <t>001840</t>
  </si>
  <si>
    <t>FC0000164</t>
  </si>
  <si>
    <t>C00683</t>
  </si>
  <si>
    <t>000679</t>
  </si>
  <si>
    <t>FC0000163</t>
  </si>
  <si>
    <t>000761</t>
  </si>
  <si>
    <t>FC0000162</t>
  </si>
  <si>
    <t>001481</t>
  </si>
  <si>
    <t>FC0000161</t>
  </si>
  <si>
    <t>001483</t>
  </si>
  <si>
    <t>FC0000160</t>
  </si>
  <si>
    <t>001482</t>
  </si>
  <si>
    <t>FC0000159</t>
  </si>
  <si>
    <t>001387</t>
  </si>
  <si>
    <t>FC0000158</t>
  </si>
  <si>
    <t>001492</t>
  </si>
  <si>
    <t>FC0000157</t>
  </si>
  <si>
    <t>001491</t>
  </si>
  <si>
    <t>FC0000156</t>
  </si>
  <si>
    <t>001490</t>
  </si>
  <si>
    <t>FC0000155</t>
  </si>
  <si>
    <t>001702</t>
  </si>
  <si>
    <t>FC0000154</t>
  </si>
  <si>
    <t>001489</t>
  </si>
  <si>
    <t>FC0000153</t>
  </si>
  <si>
    <t>001484</t>
  </si>
  <si>
    <t>FC0000152</t>
  </si>
  <si>
    <t>001397</t>
  </si>
  <si>
    <t>FC0000151</t>
  </si>
  <si>
    <t>001632</t>
  </si>
  <si>
    <t>FC0000150</t>
  </si>
  <si>
    <t>FC0000149</t>
  </si>
  <si>
    <t>FC0000148</t>
  </si>
  <si>
    <t>C00378</t>
  </si>
  <si>
    <t>001396</t>
  </si>
  <si>
    <t>FC0000147</t>
  </si>
  <si>
    <t>001445</t>
  </si>
  <si>
    <t>FC0000146</t>
  </si>
  <si>
    <t>001471</t>
  </si>
  <si>
    <t>FC0000145</t>
  </si>
  <si>
    <t>000123</t>
  </si>
  <si>
    <t>FC0000144</t>
  </si>
  <si>
    <t>001750</t>
  </si>
  <si>
    <t>FC0000143</t>
  </si>
  <si>
    <t>001563</t>
  </si>
  <si>
    <t>FC0000142</t>
  </si>
  <si>
    <t>001555</t>
  </si>
  <si>
    <t>FC0000141</t>
  </si>
  <si>
    <t>001395</t>
  </si>
  <si>
    <t>FC0000140</t>
  </si>
  <si>
    <t>001468</t>
  </si>
  <si>
    <t>FC0000139</t>
  </si>
  <si>
    <t>001834</t>
  </si>
  <si>
    <t>FC0000138</t>
  </si>
  <si>
    <t>C00708</t>
  </si>
  <si>
    <t>000871</t>
  </si>
  <si>
    <t>FC0000137</t>
  </si>
  <si>
    <t>000014</t>
  </si>
  <si>
    <t>FC0000136</t>
  </si>
  <si>
    <t>001822</t>
  </si>
  <si>
    <t>FC0000134</t>
  </si>
  <si>
    <t>001826</t>
  </si>
  <si>
    <t>FC0000133</t>
  </si>
  <si>
    <t>001745</t>
  </si>
  <si>
    <t>FC0000132</t>
  </si>
  <si>
    <t>FC0000131</t>
  </si>
  <si>
    <t>000681</t>
  </si>
  <si>
    <t>FC0000130</t>
  </si>
  <si>
    <t>C00677</t>
  </si>
  <si>
    <t>000142</t>
  </si>
  <si>
    <t>FC0000129</t>
  </si>
  <si>
    <t>000043</t>
  </si>
  <si>
    <t>FC0000128</t>
  </si>
  <si>
    <t>000672</t>
  </si>
  <si>
    <t>FC0000127</t>
  </si>
  <si>
    <t>000817</t>
  </si>
  <si>
    <t>FC0000126</t>
  </si>
  <si>
    <t>FC0000125</t>
  </si>
  <si>
    <t>000055</t>
  </si>
  <si>
    <t>FC0000124</t>
  </si>
  <si>
    <t>001701</t>
  </si>
  <si>
    <t>FC0000123</t>
  </si>
  <si>
    <t>001401</t>
  </si>
  <si>
    <t>FC0000122</t>
  </si>
  <si>
    <t>000112</t>
  </si>
  <si>
    <t>FC0000121</t>
  </si>
  <si>
    <t>000028</t>
  </si>
  <si>
    <t>FC0000120</t>
  </si>
  <si>
    <t>001704</t>
  </si>
  <si>
    <t>FC0000119</t>
  </si>
  <si>
    <t>001774</t>
  </si>
  <si>
    <t>FC0000118</t>
  </si>
  <si>
    <t>001715</t>
  </si>
  <si>
    <t>FC0000117</t>
  </si>
  <si>
    <t>C00442</t>
  </si>
  <si>
    <t>001418</t>
  </si>
  <si>
    <t>FC0000116</t>
  </si>
  <si>
    <t>FC0000114</t>
  </si>
  <si>
    <t>FC0000113</t>
  </si>
  <si>
    <t>001778</t>
  </si>
  <si>
    <t>FC0000112</t>
  </si>
  <si>
    <t>001752</t>
  </si>
  <si>
    <t>FC0000111</t>
  </si>
  <si>
    <t>001402</t>
  </si>
  <si>
    <t>FC0000109</t>
  </si>
  <si>
    <t>001816</t>
  </si>
  <si>
    <t>FC0000108</t>
  </si>
  <si>
    <t>001738</t>
  </si>
  <si>
    <t>FC0000107</t>
  </si>
  <si>
    <t>001727</t>
  </si>
  <si>
    <t>FC0000106</t>
  </si>
  <si>
    <t>001775</t>
  </si>
  <si>
    <t>FC0000105</t>
  </si>
  <si>
    <t>001773</t>
  </si>
  <si>
    <t>FC0000104</t>
  </si>
  <si>
    <t>C01249</t>
  </si>
  <si>
    <t>001386</t>
  </si>
  <si>
    <t>FC0000103</t>
  </si>
  <si>
    <t>001743</t>
  </si>
  <si>
    <t>FC0000102</t>
  </si>
  <si>
    <t>001763</t>
  </si>
  <si>
    <t>FC0000101</t>
  </si>
  <si>
    <t>FC0000100</t>
  </si>
  <si>
    <t>001721</t>
  </si>
  <si>
    <t>FC0000099</t>
  </si>
  <si>
    <t>001722</t>
  </si>
  <si>
    <t>FC0000098</t>
  </si>
  <si>
    <t>001705</t>
  </si>
  <si>
    <t>C01154</t>
  </si>
  <si>
    <t>FC0000097</t>
  </si>
  <si>
    <t>001696</t>
  </si>
  <si>
    <t>FC0000095</t>
  </si>
  <si>
    <t>001723</t>
  </si>
  <si>
    <t>FC0000094</t>
  </si>
  <si>
    <t>001690</t>
  </si>
  <si>
    <t>C01548</t>
  </si>
  <si>
    <t>FC0000093</t>
  </si>
  <si>
    <t>001692</t>
  </si>
  <si>
    <t>001691</t>
  </si>
  <si>
    <t>FC0000089</t>
  </si>
  <si>
    <t>001687</t>
  </si>
  <si>
    <t>C01546</t>
  </si>
  <si>
    <t>FC0000088</t>
  </si>
  <si>
    <t>001686</t>
  </si>
  <si>
    <t>FC0000086</t>
  </si>
  <si>
    <t>001685</t>
  </si>
  <si>
    <t>FC0000085</t>
  </si>
  <si>
    <t>C01544</t>
  </si>
  <si>
    <t>001684</t>
  </si>
  <si>
    <t>FC0000084</t>
  </si>
  <si>
    <t>C01142</t>
  </si>
  <si>
    <t>001548</t>
  </si>
  <si>
    <t>FC0000083</t>
  </si>
  <si>
    <t>001501</t>
  </si>
  <si>
    <t>FC0000082</t>
  </si>
  <si>
    <t>001500</t>
  </si>
  <si>
    <t>FC0000080</t>
  </si>
  <si>
    <t>001502</t>
  </si>
  <si>
    <t>FC0000079</t>
  </si>
  <si>
    <t>001522</t>
  </si>
  <si>
    <t>FC0000078</t>
  </si>
  <si>
    <t>001521</t>
  </si>
  <si>
    <t>FC0000077</t>
  </si>
  <si>
    <t>FC0000076</t>
  </si>
  <si>
    <t>001520</t>
  </si>
  <si>
    <t>FC0000075</t>
  </si>
  <si>
    <t>001504</t>
  </si>
  <si>
    <t>FC0000074</t>
  </si>
  <si>
    <t>001539</t>
  </si>
  <si>
    <t>FC0000073</t>
  </si>
  <si>
    <t>001599</t>
  </si>
  <si>
    <t>C01499</t>
  </si>
  <si>
    <t>FC0000072</t>
  </si>
  <si>
    <t>001537</t>
  </si>
  <si>
    <t>FC0000071</t>
  </si>
  <si>
    <t>001613</t>
  </si>
  <si>
    <t>C01509</t>
  </si>
  <si>
    <t>FC0000070</t>
  </si>
  <si>
    <t>001592</t>
  </si>
  <si>
    <t>FC0000069</t>
  </si>
  <si>
    <t>001612</t>
  </si>
  <si>
    <t>C01508</t>
  </si>
  <si>
    <t>FC0000068</t>
  </si>
  <si>
    <t>001486</t>
  </si>
  <si>
    <t>C01272</t>
  </si>
  <si>
    <t>FC0000067</t>
  </si>
  <si>
    <t>001597</t>
  </si>
  <si>
    <t>FC0000065</t>
  </si>
  <si>
    <t>001406</t>
  </si>
  <si>
    <t>FC0000064</t>
  </si>
  <si>
    <t>001616</t>
  </si>
  <si>
    <t>FC0000062</t>
  </si>
  <si>
    <t>001383</t>
  </si>
  <si>
    <t>FC0000061</t>
  </si>
  <si>
    <t>001609</t>
  </si>
  <si>
    <t>C01507</t>
  </si>
  <si>
    <t>FC0000058</t>
  </si>
  <si>
    <t>001604</t>
  </si>
  <si>
    <t>C01503</t>
  </si>
  <si>
    <t>FC0000057</t>
  </si>
  <si>
    <t>001624</t>
  </si>
  <si>
    <t>FC0000056</t>
  </si>
  <si>
    <t>001623</t>
  </si>
  <si>
    <t>FC0000054</t>
  </si>
  <si>
    <t>001621</t>
  </si>
  <si>
    <t>FC0000053</t>
  </si>
  <si>
    <t>FC0000052</t>
  </si>
  <si>
    <t>FC0000051</t>
  </si>
  <si>
    <t>001601</t>
  </si>
  <si>
    <t>C01501</t>
  </si>
  <si>
    <t>FC0000050</t>
  </si>
  <si>
    <t>FC0000047</t>
  </si>
  <si>
    <t>001588</t>
  </si>
  <si>
    <t>C00002</t>
  </si>
  <si>
    <t>FC0000046</t>
  </si>
  <si>
    <t>001538</t>
  </si>
  <si>
    <t>C00446</t>
  </si>
  <si>
    <t>FC0000045</t>
  </si>
  <si>
    <t>001617</t>
  </si>
  <si>
    <t>FC0000044</t>
  </si>
  <si>
    <t>001614</t>
  </si>
  <si>
    <t>FC0000042</t>
  </si>
  <si>
    <t>001619</t>
  </si>
  <si>
    <t>FC0000040</t>
  </si>
  <si>
    <t>001488</t>
  </si>
  <si>
    <t>FC0000038</t>
  </si>
  <si>
    <t>001487</t>
  </si>
  <si>
    <t>FC0000037</t>
  </si>
  <si>
    <t>001523</t>
  </si>
  <si>
    <t>FC0000036</t>
  </si>
  <si>
    <t>001559</t>
  </si>
  <si>
    <t>FC0000035</t>
  </si>
  <si>
    <t>001610</t>
  </si>
  <si>
    <t>FC0000034</t>
  </si>
  <si>
    <t>001607</t>
  </si>
  <si>
    <t>000090</t>
  </si>
  <si>
    <t>FC0000032</t>
  </si>
  <si>
    <t>001411</t>
  </si>
  <si>
    <t>FC0000031</t>
  </si>
  <si>
    <t>001598</t>
  </si>
  <si>
    <t>C00252</t>
  </si>
  <si>
    <t>FC0000030</t>
  </si>
  <si>
    <t>001602</t>
  </si>
  <si>
    <t>FC0000028</t>
  </si>
  <si>
    <t>FC0000026</t>
  </si>
  <si>
    <t>001476</t>
  </si>
  <si>
    <t>FC0000025</t>
  </si>
  <si>
    <t>001536</t>
  </si>
  <si>
    <t>FC0000024</t>
  </si>
  <si>
    <t>001449</t>
  </si>
  <si>
    <t>FC0000023</t>
  </si>
  <si>
    <t>001565</t>
  </si>
  <si>
    <t>FC0000013</t>
  </si>
  <si>
    <t>FC0000021</t>
  </si>
  <si>
    <t>001547</t>
  </si>
  <si>
    <t>FC0000012</t>
  </si>
  <si>
    <t>FC0000020</t>
  </si>
  <si>
    <t>001545</t>
  </si>
  <si>
    <t>FC0000011</t>
  </si>
  <si>
    <t>FC0000019</t>
  </si>
  <si>
    <t>FC0000009</t>
  </si>
  <si>
    <t>FC0000018</t>
  </si>
  <si>
    <t>C00087</t>
  </si>
  <si>
    <t>001410</t>
  </si>
  <si>
    <t>FC0000008</t>
  </si>
  <si>
    <t>FC0000017</t>
  </si>
  <si>
    <t>001499</t>
  </si>
  <si>
    <t>FC0000005</t>
  </si>
  <si>
    <t>FC0000016</t>
  </si>
  <si>
    <t>001495</t>
  </si>
  <si>
    <t>FC0000004</t>
  </si>
  <si>
    <t>FC0000015</t>
  </si>
  <si>
    <t>001494</t>
  </si>
  <si>
    <t>FC0000003</t>
  </si>
  <si>
    <t>FC0000010</t>
  </si>
  <si>
    <t>FC0000014</t>
  </si>
  <si>
    <t>000076</t>
  </si>
  <si>
    <t>FC0000007</t>
  </si>
  <si>
    <t>001056</t>
  </si>
  <si>
    <t>Somme de Amount</t>
  </si>
  <si>
    <t>Étiquettes de lignes</t>
  </si>
  <si>
    <t>(vide)</t>
  </si>
  <si>
    <t>Total général</t>
  </si>
  <si>
    <t>&lt;01/01/2020</t>
  </si>
  <si>
    <t>2020</t>
  </si>
  <si>
    <t>Trimestre1</t>
  </si>
  <si>
    <t>janv</t>
  </si>
  <si>
    <t>mars</t>
  </si>
  <si>
    <t>Trimestre2</t>
  </si>
  <si>
    <t>avr</t>
  </si>
  <si>
    <t>mai</t>
  </si>
  <si>
    <t>Trimestre3</t>
  </si>
  <si>
    <t>août</t>
  </si>
  <si>
    <t>2021</t>
  </si>
  <si>
    <t>févr</t>
  </si>
  <si>
    <t>juin</t>
  </si>
  <si>
    <t>juil</t>
  </si>
  <si>
    <t>sept</t>
  </si>
  <si>
    <t>Trimestre4</t>
  </si>
  <si>
    <t>oct</t>
  </si>
  <si>
    <t>nov</t>
  </si>
  <si>
    <t>déc</t>
  </si>
  <si>
    <t>2022</t>
  </si>
  <si>
    <t>2023</t>
  </si>
  <si>
    <t>Class</t>
  </si>
  <si>
    <t>PPRIV MEC</t>
  </si>
  <si>
    <t>PPUB</t>
  </si>
  <si>
    <t>CAMP EVT</t>
  </si>
  <si>
    <t>PPRIV EVNT</t>
  </si>
  <si>
    <t>CAMP TER</t>
  </si>
  <si>
    <t>CAMP SAL</t>
  </si>
  <si>
    <t>PPRIV TA</t>
  </si>
  <si>
    <t>#N/A</t>
  </si>
  <si>
    <t>Column Labels</t>
  </si>
  <si>
    <t>Grand Total</t>
  </si>
  <si>
    <t>Row Labels</t>
  </si>
  <si>
    <t>(blank)</t>
  </si>
  <si>
    <t>Year</t>
  </si>
  <si>
    <t>Month</t>
  </si>
  <si>
    <t>Qtr1</t>
  </si>
  <si>
    <t>Jan</t>
  </si>
  <si>
    <t>Mar</t>
  </si>
  <si>
    <t>Qtr2</t>
  </si>
  <si>
    <t>Apr</t>
  </si>
  <si>
    <t>May</t>
  </si>
  <si>
    <t>Qtr3</t>
  </si>
  <si>
    <t>Aug</t>
  </si>
  <si>
    <t>Feb</t>
  </si>
  <si>
    <t>Jun</t>
  </si>
  <si>
    <t>Jul</t>
  </si>
  <si>
    <t>Sep</t>
  </si>
  <si>
    <t>Oct</t>
  </si>
  <si>
    <t>Nov</t>
  </si>
  <si>
    <t>Dec</t>
  </si>
  <si>
    <t>Sum of Amount</t>
  </si>
  <si>
    <t>2020 Jan</t>
  </si>
  <si>
    <t>2020 Mar</t>
  </si>
  <si>
    <t>2020 Apr</t>
  </si>
  <si>
    <t>2020 May</t>
  </si>
  <si>
    <t>2020 Aug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</si>
  <si>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</si>
  <si>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</si>
  <si>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</si>
  <si>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</si>
  <si>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</si>
  <si>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</si>
  <si>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</si>
  <si>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</si>
  <si>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</si>
  <si>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</si>
  <si>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</si>
  <si>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</si>
  <si>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</si>
  <si>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</si>
  <si>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</si>
  <si>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</si>
  <si>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</si>
  <si>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</si>
  <si>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</si>
  <si>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</si>
  <si>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</si>
  <si>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</si>
  <si>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</si>
  <si>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</si>
  <si>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</si>
  <si>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</si>
  <si>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</si>
  <si>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</si>
  <si>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</si>
  <si>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</si>
  <si>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</si>
  <si>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</si>
  <si>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</si>
  <si>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</si>
  <si>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2020 Feb</t>
  </si>
  <si>
    <t>2020 Jun</t>
  </si>
  <si>
    <t>2020 Jul</t>
  </si>
  <si>
    <t>2020 Sep</t>
  </si>
  <si>
    <t>2020 Oct</t>
  </si>
  <si>
    <t>2020 Nov</t>
  </si>
  <si>
    <t>2020 Dec</t>
  </si>
  <si>
    <t>Year-Month</t>
  </si>
  <si>
    <t/>
  </si>
  <si>
    <t>Sum of CAMP EVT</t>
  </si>
  <si>
    <t>(All)</t>
  </si>
  <si>
    <t>CAMPUS</t>
  </si>
  <si>
    <t>Sum of PPRIV EVNT</t>
  </si>
  <si>
    <t>Sum of CAMPUS</t>
  </si>
  <si>
    <t>Sum of PPUB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</si>
</sst>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m\/d\/yyyy"/>
    <numFmt numFmtId="172" formatCode="yyyy\-mm"/>
    <numFmt numFmtId="174" formatCode="_-* #,##0_-;\-* #,##0_-;_-* &quot;-&quot;??_-;_-@_-"/>
  </numFmts>
  <fonts count="5" x14ac:knownFonts="1">
    <font>
      <sz val="9"/>
      <name val="Tahoma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name val="Tahoma"/>
      <family val="2"/>
    </font>
    <font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80"/>
        <bgColor rgb="FF000000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 applyAlignment="0"/>
    <xf numFmtId="0" fontId="1" fillId="2" borderId="1" applyAlignment="0"/>
    <xf numFmtId="0" fontId="2" fillId="3" borderId="2" applyAlignment="0"/>
    <xf numFmtId="40" fontId="1" fillId="2" borderId="1"/>
    <xf numFmtId="164" fontId="1" fillId="2" borderId="1"/>
    <xf numFmtId="43" fontId="3" fillId="0" borderId="0" applyFont="0" applyFill="0" applyBorder="0" applyAlignment="0" applyProtection="0"/>
  </cellStyleXfs>
  <cellXfs count="25">
    <xf numFmtId="0" fontId="0" fillId="0" borderId="0" xfId="0"/>
    <xf numFmtId="0" fontId="1" fillId="2" borderId="1" xfId="1"/>
    <xf numFmtId="0" fontId="2" fillId="3" borderId="2" xfId="2"/>
    <xf numFmtId="40" fontId="1" fillId="2" borderId="1" xfId="3"/>
    <xf numFmtId="14" fontId="2" fillId="3" borderId="2" xfId="2" applyNumberFormat="1"/>
    <xf numFmtId="14" fontId="1" fillId="2" borderId="1" xfId="4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" fontId="0" fillId="0" borderId="0" xfId="0" pivotButton="1" applyNumberFormat="1"/>
    <xf numFmtId="1" fontId="0" fillId="0" borderId="0" xfId="0" applyNumberFormat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indent="1"/>
    </xf>
    <xf numFmtId="1" fontId="0" fillId="0" borderId="0" xfId="0" applyNumberFormat="1" applyAlignment="1">
      <alignment horizontal="left" indent="2"/>
    </xf>
    <xf numFmtId="172" fontId="0" fillId="0" borderId="0" xfId="0" applyNumberFormat="1"/>
    <xf numFmtId="0" fontId="0" fillId="0" borderId="0" xfId="0" applyNumberFormat="1"/>
    <xf numFmtId="14" fontId="0" fillId="0" borderId="0" xfId="0" pivotButton="1" applyNumberFormat="1"/>
    <xf numFmtId="14" fontId="0" fillId="0" borderId="0" xfId="0" applyNumberFormat="1" applyAlignment="1">
      <alignment horizontal="left" indent="2"/>
    </xf>
    <xf numFmtId="14" fontId="0" fillId="0" borderId="0" xfId="0" applyNumberFormat="1" applyAlignment="1">
      <alignment horizontal="left" indent="1"/>
    </xf>
    <xf numFmtId="0" fontId="3" fillId="0" borderId="0" xfId="0" applyFont="1"/>
    <xf numFmtId="174" fontId="0" fillId="0" borderId="0" xfId="5" applyNumberFormat="1" applyFont="1"/>
    <xf numFmtId="0" fontId="1" fillId="2" borderId="1" xfId="4" applyNumberFormat="1"/>
    <xf numFmtId="0" fontId="2" fillId="3" borderId="2" xfId="2" applyNumberFormat="1"/>
    <xf numFmtId="174" fontId="3" fillId="0" borderId="0" xfId="5" applyNumberFormat="1" applyFont="1"/>
  </cellXfs>
  <cellStyles count="6">
    <cellStyle name="Comma" xfId="5" builtinId="3"/>
    <cellStyle name="Normal" xfId="0" builtinId="0"/>
    <cellStyle name="Style 1" xfId="1" xr:uid="{00000000-0005-0000-0000-000001000000}"/>
    <cellStyle name="Style 2" xfId="2" xr:uid="{00000000-0005-0000-0000-000002000000}"/>
    <cellStyle name="Style 3" xfId="3" xr:uid="{00000000-0005-0000-0000-000003000000}"/>
    <cellStyle name="Style 4" xfId="4" xr:uid="{00000000-0005-0000-0000-000004000000}"/>
  </cellStyles>
  <dxfs count="11">
    <dxf>
      <numFmt numFmtId="19" formatCode="dd/mm/yyyy"/>
    </dxf>
    <dxf>
      <numFmt numFmtId="19" formatCode="dd/mm/yyyy"/>
    </dxf>
    <dxf>
      <numFmt numFmtId="19" formatCode="dd/mm/yyyy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5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8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pivotCacheDefinition" Target="pivotCache/pivotCacheDefinition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23" Type="http://schemas.openxmlformats.org/officeDocument/2006/relationships/connections" Target="connections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theme" Target="theme/theme1.xml"/><Relationship Id="rId27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[Invoice and Opportunities.xlsx]Feuil1!Tableau croisé dynamique1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Feuil1!$B$3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Feuil1!$A$4:$A$63</c:f>
              <c:multiLvlStrCache>
                <c:ptCount val="40"/>
                <c:lvl>
                  <c:pt idx="1">
                    <c:v>janv</c:v>
                  </c:pt>
                  <c:pt idx="2">
                    <c:v>mars</c:v>
                  </c:pt>
                  <c:pt idx="3">
                    <c:v>avr</c:v>
                  </c:pt>
                  <c:pt idx="4">
                    <c:v>mai</c:v>
                  </c:pt>
                  <c:pt idx="5">
                    <c:v>août</c:v>
                  </c:pt>
                  <c:pt idx="6">
                    <c:v>janv</c:v>
                  </c:pt>
                  <c:pt idx="7">
                    <c:v>févr</c:v>
                  </c:pt>
                  <c:pt idx="8">
                    <c:v>mars</c:v>
                  </c:pt>
                  <c:pt idx="9">
                    <c:v>avr</c:v>
                  </c:pt>
                  <c:pt idx="10">
                    <c:v>mai</c:v>
                  </c:pt>
                  <c:pt idx="11">
                    <c:v>juin</c:v>
                  </c:pt>
                  <c:pt idx="12">
                    <c:v>juil</c:v>
                  </c:pt>
                  <c:pt idx="13">
                    <c:v>août</c:v>
                  </c:pt>
                  <c:pt idx="14">
                    <c:v>sept</c:v>
                  </c:pt>
                  <c:pt idx="15">
                    <c:v>oct</c:v>
                  </c:pt>
                  <c:pt idx="16">
                    <c:v>nov</c:v>
                  </c:pt>
                  <c:pt idx="17">
                    <c:v>déc</c:v>
                  </c:pt>
                  <c:pt idx="18">
                    <c:v>janv</c:v>
                  </c:pt>
                  <c:pt idx="19">
                    <c:v>févr</c:v>
                  </c:pt>
                  <c:pt idx="20">
                    <c:v>mars</c:v>
                  </c:pt>
                  <c:pt idx="21">
                    <c:v>avr</c:v>
                  </c:pt>
                  <c:pt idx="22">
                    <c:v>mai</c:v>
                  </c:pt>
                  <c:pt idx="23">
                    <c:v>juin</c:v>
                  </c:pt>
                  <c:pt idx="24">
                    <c:v>juil</c:v>
                  </c:pt>
                  <c:pt idx="25">
                    <c:v>août</c:v>
                  </c:pt>
                  <c:pt idx="26">
                    <c:v>sept</c:v>
                  </c:pt>
                  <c:pt idx="27">
                    <c:v>oct</c:v>
                  </c:pt>
                  <c:pt idx="28">
                    <c:v>nov</c:v>
                  </c:pt>
                  <c:pt idx="29">
                    <c:v>déc</c:v>
                  </c:pt>
                  <c:pt idx="30">
                    <c:v>janv</c:v>
                  </c:pt>
                  <c:pt idx="31">
                    <c:v>févr</c:v>
                  </c:pt>
                  <c:pt idx="32">
                    <c:v>mars</c:v>
                  </c:pt>
                  <c:pt idx="33">
                    <c:v>avr</c:v>
                  </c:pt>
                  <c:pt idx="34">
                    <c:v>mai</c:v>
                  </c:pt>
                  <c:pt idx="35">
                    <c:v>juin</c:v>
                  </c:pt>
                  <c:pt idx="36">
                    <c:v>juil</c:v>
                  </c:pt>
                  <c:pt idx="37">
                    <c:v>août</c:v>
                  </c:pt>
                  <c:pt idx="38">
                    <c:v>sept</c:v>
                  </c:pt>
                  <c:pt idx="39">
                    <c:v>oct</c:v>
                  </c:pt>
                </c:lvl>
                <c:lvl>
                  <c:pt idx="1">
                    <c:v>Trimestre1</c:v>
                  </c:pt>
                  <c:pt idx="3">
                    <c:v>Trimestre2</c:v>
                  </c:pt>
                  <c:pt idx="5">
                    <c:v>Trimestre3</c:v>
                  </c:pt>
                  <c:pt idx="6">
                    <c:v>Trimestre1</c:v>
                  </c:pt>
                  <c:pt idx="9">
                    <c:v>Trimestre2</c:v>
                  </c:pt>
                  <c:pt idx="12">
                    <c:v>Trimestre3</c:v>
                  </c:pt>
                  <c:pt idx="15">
                    <c:v>Trimestre4</c:v>
                  </c:pt>
                  <c:pt idx="18">
                    <c:v>Trimestre1</c:v>
                  </c:pt>
                  <c:pt idx="21">
                    <c:v>Trimestre2</c:v>
                  </c:pt>
                  <c:pt idx="24">
                    <c:v>Trimestre3</c:v>
                  </c:pt>
                  <c:pt idx="27">
                    <c:v>Trimestre4</c:v>
                  </c:pt>
                  <c:pt idx="30">
                    <c:v>Trimestre1</c:v>
                  </c:pt>
                  <c:pt idx="33">
                    <c:v>Trimestre2</c:v>
                  </c:pt>
                  <c:pt idx="36">
                    <c:v>Trimestre3</c:v>
                  </c:pt>
                  <c:pt idx="39">
                    <c:v>Trimestre4</c:v>
                  </c:pt>
                </c:lvl>
                <c:lvl>
                  <c:pt idx="0">
                    <c:v>&lt;01/01/2020</c:v>
                  </c:pt>
                  <c:pt idx="1">
                    <c:v>2020</c:v>
                  </c:pt>
                  <c:pt idx="6">
                    <c:v>2021</c:v>
                  </c:pt>
                  <c:pt idx="18">
                    <c:v>2022</c:v>
                  </c:pt>
                  <c:pt idx="30">
                    <c:v>2023</c:v>
                  </c:pt>
                </c:lvl>
              </c:multiLvlStrCache>
            </c:multiLvlStrRef>
          </c:cat>
          <c:val>
            <c:numRef>
              <c:f>Feuil1!$B$4:$B$63</c:f>
              <c:numCache>
                <c:formatCode>0</c:formatCode>
                <c:ptCount val="40"/>
                <c:pt idx="1">
                  <c:v>350000</c:v>
                </c:pt>
                <c:pt idx="2">
                  <c:v>3000</c:v>
                </c:pt>
                <c:pt idx="3">
                  <c:v>209.08</c:v>
                </c:pt>
                <c:pt idx="4">
                  <c:v>436988.09</c:v>
                </c:pt>
                <c:pt idx="5">
                  <c:v>1478.4</c:v>
                </c:pt>
                <c:pt idx="6">
                  <c:v>283466.91000000003</c:v>
                </c:pt>
                <c:pt idx="7">
                  <c:v>1236812.3899999999</c:v>
                </c:pt>
                <c:pt idx="8">
                  <c:v>2923682.4300000006</c:v>
                </c:pt>
                <c:pt idx="9">
                  <c:v>1009514.52</c:v>
                </c:pt>
                <c:pt idx="10">
                  <c:v>2053851.0399999998</c:v>
                </c:pt>
                <c:pt idx="11">
                  <c:v>966967.21</c:v>
                </c:pt>
                <c:pt idx="12">
                  <c:v>1953172.6599999995</c:v>
                </c:pt>
                <c:pt idx="13">
                  <c:v>909884.98</c:v>
                </c:pt>
                <c:pt idx="14">
                  <c:v>1540729.0399999998</c:v>
                </c:pt>
                <c:pt idx="15">
                  <c:v>1858788.9100000001</c:v>
                </c:pt>
                <c:pt idx="16">
                  <c:v>1059356.92</c:v>
                </c:pt>
                <c:pt idx="17">
                  <c:v>3072087.6199999996</c:v>
                </c:pt>
                <c:pt idx="18">
                  <c:v>2048557.6799999997</c:v>
                </c:pt>
                <c:pt idx="19">
                  <c:v>2289052.2599999998</c:v>
                </c:pt>
                <c:pt idx="20">
                  <c:v>1157145.02</c:v>
                </c:pt>
                <c:pt idx="21">
                  <c:v>996524.2</c:v>
                </c:pt>
                <c:pt idx="22">
                  <c:v>1856440.0899999999</c:v>
                </c:pt>
                <c:pt idx="23">
                  <c:v>2240583.42</c:v>
                </c:pt>
                <c:pt idx="24">
                  <c:v>1340618.9500000002</c:v>
                </c:pt>
                <c:pt idx="25">
                  <c:v>793745.6</c:v>
                </c:pt>
                <c:pt idx="26">
                  <c:v>1578243.4799999997</c:v>
                </c:pt>
                <c:pt idx="27">
                  <c:v>1185796.5200000003</c:v>
                </c:pt>
                <c:pt idx="28">
                  <c:v>2861128.7800000003</c:v>
                </c:pt>
                <c:pt idx="29">
                  <c:v>1806621.86</c:v>
                </c:pt>
                <c:pt idx="30">
                  <c:v>1024514.16</c:v>
                </c:pt>
                <c:pt idx="31">
                  <c:v>1238192.27</c:v>
                </c:pt>
                <c:pt idx="32">
                  <c:v>1814223.7999999998</c:v>
                </c:pt>
                <c:pt idx="33">
                  <c:v>2133380.1799999997</c:v>
                </c:pt>
                <c:pt idx="34">
                  <c:v>1493330.72</c:v>
                </c:pt>
                <c:pt idx="35">
                  <c:v>2209206.6300000004</c:v>
                </c:pt>
                <c:pt idx="36">
                  <c:v>3475586.67</c:v>
                </c:pt>
                <c:pt idx="37">
                  <c:v>1368857</c:v>
                </c:pt>
                <c:pt idx="38">
                  <c:v>2485528.5500000003</c:v>
                </c:pt>
                <c:pt idx="39">
                  <c:v>495770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BD-BD45-AB85-ED966535E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9738752"/>
        <c:axId val="415805551"/>
      </c:lineChart>
      <c:catAx>
        <c:axId val="204973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415805551"/>
        <c:crosses val="autoZero"/>
        <c:auto val="1"/>
        <c:lblAlgn val="ctr"/>
        <c:lblOffset val="100"/>
        <c:noMultiLvlLbl val="0"/>
      </c:catAx>
      <c:valAx>
        <c:axId val="41580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204973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/>
              <a:t>Donation</a:t>
            </a:r>
            <a:r>
              <a:rPr lang="en-GB" sz="1600" baseline="0"/>
              <a:t> in Public partnership per year</a:t>
            </a:r>
            <a:endParaRPr lang="en-GB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Sheet7!$B$24</c:f>
              <c:strCache>
                <c:ptCount val="1"/>
                <c:pt idx="0">
                  <c:v> 2021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Sheet7!$A$25:$A$36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Dec</c:v>
                </c:pt>
              </c:strCache>
            </c:strRef>
          </c:cat>
          <c:val>
            <c:numRef>
              <c:f>Sheet7!$B$25:$B$36</c:f>
              <c:numCache>
                <c:formatCode>_-* #,##0_-;\-* #,##0_-;_-* "-"??_-;_-@_-</c:formatCode>
                <c:ptCount val="12"/>
                <c:pt idx="0">
                  <c:v>123412</c:v>
                </c:pt>
                <c:pt idx="1">
                  <c:v>168132.5</c:v>
                </c:pt>
                <c:pt idx="2">
                  <c:v>750117</c:v>
                </c:pt>
                <c:pt idx="3">
                  <c:v>106848.2</c:v>
                </c:pt>
                <c:pt idx="4">
                  <c:v>839002.09000000008</c:v>
                </c:pt>
                <c:pt idx="5">
                  <c:v>318800</c:v>
                </c:pt>
                <c:pt idx="6">
                  <c:v>380777</c:v>
                </c:pt>
                <c:pt idx="7">
                  <c:v>190651</c:v>
                </c:pt>
                <c:pt idx="8">
                  <c:v>82550</c:v>
                </c:pt>
                <c:pt idx="9">
                  <c:v>1105749</c:v>
                </c:pt>
                <c:pt idx="10">
                  <c:v>304695</c:v>
                </c:pt>
                <c:pt idx="11">
                  <c:v>1497149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6A-7249-A937-A29CC8A92377}"/>
            </c:ext>
          </c:extLst>
        </c:ser>
        <c:ser>
          <c:idx val="1"/>
          <c:order val="1"/>
          <c:tx>
            <c:strRef>
              <c:f>Sheet7!$C$24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Sheet7!$A$25:$A$36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Dec</c:v>
                </c:pt>
              </c:strCache>
            </c:strRef>
          </c:cat>
          <c:val>
            <c:numRef>
              <c:f>Sheet7!$C$25:$C$36</c:f>
              <c:numCache>
                <c:formatCode>_-* #,##0_-;\-* #,##0_-;_-* "-"??_-;_-@_-</c:formatCode>
                <c:ptCount val="12"/>
                <c:pt idx="0">
                  <c:v>628774.63</c:v>
                </c:pt>
                <c:pt idx="1">
                  <c:v>692836.34000000008</c:v>
                </c:pt>
                <c:pt idx="2">
                  <c:v>666440</c:v>
                </c:pt>
                <c:pt idx="3">
                  <c:v>209240</c:v>
                </c:pt>
                <c:pt idx="4">
                  <c:v>148640</c:v>
                </c:pt>
                <c:pt idx="5">
                  <c:v>711228.04</c:v>
                </c:pt>
                <c:pt idx="6">
                  <c:v>226700</c:v>
                </c:pt>
                <c:pt idx="7">
                  <c:v>43163</c:v>
                </c:pt>
                <c:pt idx="8">
                  <c:v>37000</c:v>
                </c:pt>
                <c:pt idx="9">
                  <c:v>314220</c:v>
                </c:pt>
                <c:pt idx="10">
                  <c:v>1975150.33</c:v>
                </c:pt>
                <c:pt idx="11">
                  <c:v>524205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6A-7249-A937-A29CC8A92377}"/>
            </c:ext>
          </c:extLst>
        </c:ser>
        <c:ser>
          <c:idx val="2"/>
          <c:order val="2"/>
          <c:tx>
            <c:strRef>
              <c:f>Sheet7!$D$24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Sheet7!$A$25:$A$36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Dec</c:v>
                </c:pt>
              </c:strCache>
            </c:strRef>
          </c:cat>
          <c:val>
            <c:numRef>
              <c:f>Sheet7!$D$25:$D$36</c:f>
              <c:numCache>
                <c:formatCode>_-* #,##0_-;\-* #,##0_-;_-* "-"??_-;_-@_-</c:formatCode>
                <c:ptCount val="12"/>
                <c:pt idx="0">
                  <c:v>147438</c:v>
                </c:pt>
                <c:pt idx="1">
                  <c:v>157569.75</c:v>
                </c:pt>
                <c:pt idx="2">
                  <c:v>79777</c:v>
                </c:pt>
                <c:pt idx="3">
                  <c:v>297870.2</c:v>
                </c:pt>
                <c:pt idx="4">
                  <c:v>613062.02</c:v>
                </c:pt>
                <c:pt idx="5">
                  <c:v>846784.24</c:v>
                </c:pt>
                <c:pt idx="6">
                  <c:v>513581.54000000004</c:v>
                </c:pt>
                <c:pt idx="7">
                  <c:v>388298</c:v>
                </c:pt>
                <c:pt idx="8">
                  <c:v>191049</c:v>
                </c:pt>
                <c:pt idx="9">
                  <c:v>295784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6A-7249-A937-A29CC8A923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0895135"/>
        <c:axId val="2140896863"/>
      </c:lineChart>
      <c:catAx>
        <c:axId val="2140895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2140896863"/>
        <c:crosses val="autoZero"/>
        <c:auto val="1"/>
        <c:lblAlgn val="ctr"/>
        <c:lblOffset val="100"/>
        <c:noMultiLvlLbl val="0"/>
      </c:catAx>
      <c:valAx>
        <c:axId val="214089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2140895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/>
              <a:t>Donation</a:t>
            </a:r>
            <a:r>
              <a:rPr lang="en-GB" sz="1800" baseline="0"/>
              <a:t> in Campus</a:t>
            </a:r>
            <a:r>
              <a:rPr lang="zh-CN" altLang="en-US" sz="1800" baseline="0"/>
              <a:t> </a:t>
            </a:r>
            <a:r>
              <a:rPr lang="en-US" altLang="zh-CN" sz="1800" baseline="0"/>
              <a:t>per year</a:t>
            </a:r>
            <a:endParaRPr lang="en-GB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Sheet9!$L$22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Sheet9!$K$23:$K$34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Sheet9!$L$23:$L$34</c:f>
              <c:numCache>
                <c:formatCode>General</c:formatCode>
                <c:ptCount val="12"/>
                <c:pt idx="0">
                  <c:v>0</c:v>
                </c:pt>
                <c:pt idx="1">
                  <c:v>1776</c:v>
                </c:pt>
                <c:pt idx="2">
                  <c:v>0</c:v>
                </c:pt>
                <c:pt idx="3">
                  <c:v>1478.4</c:v>
                </c:pt>
                <c:pt idx="4">
                  <c:v>9936</c:v>
                </c:pt>
                <c:pt idx="5">
                  <c:v>8401.4</c:v>
                </c:pt>
                <c:pt idx="6">
                  <c:v>14594.919999999998</c:v>
                </c:pt>
                <c:pt idx="7">
                  <c:v>11405</c:v>
                </c:pt>
                <c:pt idx="8">
                  <c:v>173179.04</c:v>
                </c:pt>
                <c:pt idx="9">
                  <c:v>16651.8</c:v>
                </c:pt>
                <c:pt idx="10">
                  <c:v>12458.8</c:v>
                </c:pt>
                <c:pt idx="11">
                  <c:v>4345.9799999999996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10-C342-8E77-14E825F39A52}"/>
            </c:ext>
          </c:extLst>
        </c:ser>
        <c:ser>
          <c:idx val="1"/>
          <c:order val="1"/>
          <c:tx>
            <c:strRef>
              <c:f>Sheet9!$M$22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Sheet9!$K$23:$K$34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Sheet9!$M$23:$M$34</c:f>
              <c:numCache>
                <c:formatCode>General</c:formatCode>
                <c:ptCount val="12"/>
                <c:pt idx="0">
                  <c:v>9078.4</c:v>
                </c:pt>
                <c:pt idx="1">
                  <c:v>10615.8</c:v>
                </c:pt>
                <c:pt idx="2">
                  <c:v>29473.25</c:v>
                </c:pt>
                <c:pt idx="3">
                  <c:v>8323.6200000000008</c:v>
                </c:pt>
                <c:pt idx="4">
                  <c:v>18074.5</c:v>
                </c:pt>
                <c:pt idx="5">
                  <c:v>18934.599999999999</c:v>
                </c:pt>
                <c:pt idx="6">
                  <c:v>31645.559999999998</c:v>
                </c:pt>
                <c:pt idx="7">
                  <c:v>1137.5999999999999</c:v>
                </c:pt>
                <c:pt idx="8">
                  <c:v>277972.47999999998</c:v>
                </c:pt>
                <c:pt idx="9">
                  <c:v>30114.199999999997</c:v>
                </c:pt>
                <c:pt idx="10">
                  <c:v>19408.45</c:v>
                </c:pt>
                <c:pt idx="11">
                  <c:v>10910.3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10-C342-8E77-14E825F39A52}"/>
            </c:ext>
          </c:extLst>
        </c:ser>
        <c:ser>
          <c:idx val="2"/>
          <c:order val="2"/>
          <c:tx>
            <c:strRef>
              <c:f>Sheet9!$N$22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Sheet9!$K$23:$K$34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Sheet9!$N$23:$N$34</c:f>
              <c:numCache>
                <c:formatCode>General</c:formatCode>
                <c:ptCount val="12"/>
                <c:pt idx="0">
                  <c:v>15192.800000000001</c:v>
                </c:pt>
                <c:pt idx="1">
                  <c:v>3193.6</c:v>
                </c:pt>
                <c:pt idx="2">
                  <c:v>16111.4</c:v>
                </c:pt>
                <c:pt idx="3">
                  <c:v>12883.92</c:v>
                </c:pt>
                <c:pt idx="4">
                  <c:v>9722</c:v>
                </c:pt>
                <c:pt idx="5">
                  <c:v>72571.64</c:v>
                </c:pt>
                <c:pt idx="6">
                  <c:v>76636.399999999994</c:v>
                </c:pt>
                <c:pt idx="7">
                  <c:v>4800</c:v>
                </c:pt>
                <c:pt idx="8">
                  <c:v>8111.6</c:v>
                </c:pt>
                <c:pt idx="9">
                  <c:v>85254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10-C342-8E77-14E825F39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7522159"/>
        <c:axId val="1177524431"/>
      </c:lineChart>
      <c:catAx>
        <c:axId val="1177522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177524431"/>
        <c:crosses val="autoZero"/>
        <c:auto val="1"/>
        <c:lblAlgn val="ctr"/>
        <c:lblOffset val="100"/>
        <c:noMultiLvlLbl val="0"/>
      </c:catAx>
      <c:valAx>
        <c:axId val="1177524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177522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10</xdr:row>
      <xdr:rowOff>101600</xdr:rowOff>
    </xdr:from>
    <xdr:to>
      <xdr:col>19</xdr:col>
      <xdr:colOff>362857</xdr:colOff>
      <xdr:row>56</xdr:row>
      <xdr:rowOff>45357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28D1716-4560-C487-30C0-A641E0E365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380999</xdr:colOff>
      <xdr:row>18</xdr:row>
      <xdr:rowOff>8466</xdr:rowOff>
    </xdr:from>
    <xdr:to>
      <xdr:col>11</xdr:col>
      <xdr:colOff>507999</xdr:colOff>
      <xdr:row>45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12BB45-D308-3077-9FB5-38A4D63F5C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216090</xdr:colOff>
      <xdr:row>21</xdr:row>
      <xdr:rowOff>31087</xdr:rowOff>
    </xdr:from>
    <xdr:to>
      <xdr:col>25</xdr:col>
      <xdr:colOff>47388</xdr:colOff>
      <xdr:row>46</xdr:row>
      <xdr:rowOff>132686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B297A2A-937C-3212-0A69-3263403DB4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19.637621412039" createdVersion="8" refreshedVersion="8" minRefreshableVersion="3" recordCount="3239" xr:uid="{44AF6E98-B415-F242-9513-E7FBBA677FA9}">
  <cacheSource type="worksheet">
    <worksheetSource ref="D1:E1048576" sheet="Data"/>
  </cacheSource>
  <cacheFields count="4">
    <cacheField name="Amount" numFmtId="0">
      <sharedItems containsString="0" containsBlank="1" containsNumber="1" minValue="0" maxValue="1784426.82"/>
    </cacheField>
    <cacheField name="Date" numFmtId="14">
      <sharedItems containsNonDate="0" containsDate="1" containsString="0" containsBlank="1" minDate="2020-01-01T00:00:00" maxDate="2023-10-11T00:00:00" count="704">
        <d v="2023-10-10T00:00:00"/>
        <d v="2023-10-09T00:00:00"/>
        <d v="2023-10-06T00:00:00"/>
        <d v="2023-06-23T00:00:00"/>
        <d v="2023-07-14T00:00:00"/>
        <d v="2023-10-04T00:00:00"/>
        <d v="2023-10-05T00:00:00"/>
        <d v="2023-10-03T00:00:00"/>
        <d v="2023-10-02T00:00:00"/>
        <d v="2023-09-29T00:00:00"/>
        <d v="2023-09-27T00:00:00"/>
        <d v="2023-09-28T00:00:00"/>
        <d v="2023-08-17T00:00:00"/>
        <d v="2023-09-26T00:00:00"/>
        <d v="2023-09-22T00:00:00"/>
        <d v="2023-09-12T00:00:00"/>
        <d v="2023-09-25T00:00:00"/>
        <d v="2023-09-13T00:00:00"/>
        <d v="2023-09-21T00:00:00"/>
        <d v="2023-09-14T00:00:00"/>
        <d v="2023-09-20T00:00:00"/>
        <d v="2023-08-11T00:00:00"/>
        <d v="2023-09-19T00:00:00"/>
        <d v="2023-09-18T00:00:00"/>
        <d v="2023-06-13T00:00:00"/>
        <d v="2023-09-15T00:00:00"/>
        <d v="2023-09-04T00:00:00"/>
        <d v="2023-09-08T00:00:00"/>
        <d v="2023-09-11T00:00:00"/>
        <d v="2023-09-01T00:00:00"/>
        <d v="2023-03-20T00:00:00"/>
        <d v="2023-09-06T00:00:00"/>
        <d v="2023-09-05T00:00:00"/>
        <d v="2023-07-24T00:00:00"/>
        <d v="2023-08-09T00:00:00"/>
        <d v="2023-05-09T00:00:00"/>
        <d v="2023-08-31T00:00:00"/>
        <d v="2023-08-30T00:00:00"/>
        <d v="2023-08-14T00:00:00"/>
        <d v="2023-08-15T00:00:00"/>
        <d v="2023-08-18T00:00:00"/>
        <d v="2023-08-25T00:00:00"/>
        <d v="2023-08-21T00:00:00"/>
        <d v="2023-08-24T00:00:00"/>
        <d v="2023-08-08T00:00:00"/>
        <d v="2023-08-04T00:00:00"/>
        <d v="2023-08-29T00:00:00"/>
        <d v="2023-07-03T00:00:00"/>
        <d v="2023-08-23T00:00:00"/>
        <d v="2023-08-10T00:00:00"/>
        <d v="2023-08-28T00:00:00"/>
        <d v="2023-06-21T00:00:00"/>
        <d v="2023-08-02T00:00:00"/>
        <d v="2023-08-01T00:00:00"/>
        <d v="2023-07-31T00:00:00"/>
        <d v="2023-07-28T00:00:00"/>
        <d v="2023-06-03T00:00:00"/>
        <d v="2023-07-07T00:00:00"/>
        <d v="2023-07-26T00:00:00"/>
        <d v="2023-07-20T00:00:00"/>
        <d v="2023-07-25T00:00:00"/>
        <d v="2023-04-24T00:00:00"/>
        <d v="2023-07-04T00:00:00"/>
        <d v="2023-07-21T00:00:00"/>
        <d v="2023-07-19T00:00:00"/>
        <d v="2023-09-10T00:00:00"/>
        <d v="2023-07-09T00:00:00"/>
        <d v="2023-07-13T00:00:00"/>
        <d v="2023-07-10T00:00:00"/>
        <d v="2023-07-12T00:00:00"/>
        <d v="2023-07-17T00:00:00"/>
        <d v="2023-07-05T00:00:00"/>
        <d v="2023-06-27T00:00:00"/>
        <d v="2023-06-29T00:00:00"/>
        <d v="2023-07-06T00:00:00"/>
        <d v="2023-06-28T00:00:00"/>
        <d v="2023-06-20T00:00:00"/>
        <d v="2023-06-26T00:00:00"/>
        <d v="2023-06-18T00:00:00"/>
        <d v="2023-06-30T00:00:00"/>
        <d v="2023-04-14T00:00:00"/>
        <d v="2023-06-12T00:00:00"/>
        <d v="2023-06-19T00:00:00"/>
        <d v="2023-06-14T00:00:00"/>
        <d v="2023-06-16T00:00:00"/>
        <d v="2023-06-22T00:00:00"/>
        <d v="2023-05-25T00:00:00"/>
        <d v="2023-05-12T00:00:00"/>
        <d v="2023-05-15T00:00:00"/>
        <d v="2023-05-21T00:00:00"/>
        <d v="2023-05-23T00:00:00"/>
        <d v="2023-05-26T00:00:00"/>
        <d v="2023-05-30T00:00:00"/>
        <d v="2023-05-31T00:00:00"/>
        <d v="2023-06-08T00:00:00"/>
        <d v="2023-06-15T00:00:00"/>
        <d v="2023-06-06T00:00:00"/>
        <d v="2023-06-07T00:00:00"/>
        <d v="2023-06-09T00:00:00"/>
        <d v="2023-06-05T00:00:00"/>
        <d v="2023-06-02T00:00:00"/>
        <d v="2023-04-11T00:00:00"/>
        <d v="2023-04-20T00:00:00"/>
        <d v="2023-04-03T00:00:00"/>
        <d v="2023-03-31T00:00:00"/>
        <d v="2023-06-01T00:00:00"/>
        <d v="2023-05-17T00:00:00"/>
        <d v="2023-04-25T00:00:00"/>
        <d v="2023-05-18T00:00:00"/>
        <d v="2023-05-29T00:00:00"/>
        <d v="2023-05-16T00:00:00"/>
        <d v="2023-05-22T00:00:00"/>
        <d v="2023-01-02T00:00:00"/>
        <d v="2023-05-11T00:00:00"/>
        <d v="2023-06-25T00:00:00"/>
        <d v="2023-01-01T00:00:00"/>
        <d v="2023-05-04T00:00:00"/>
        <d v="2023-05-03T00:00:00"/>
        <d v="2023-05-10T00:00:00"/>
        <d v="2023-04-27T00:00:00"/>
        <d v="2023-05-05T00:00:00"/>
        <d v="2023-05-13T00:00:00"/>
        <d v="2023-03-14T00:00:00"/>
        <d v="2023-04-19T00:00:00"/>
        <d v="2023-05-08T00:00:00"/>
        <d v="2023-03-13T00:00:00"/>
        <d v="2023-02-06T00:00:00"/>
        <d v="2023-01-23T00:00:00"/>
        <d v="2023-05-02T00:00:00"/>
        <d v="2023-04-26T00:00:00"/>
        <d v="2023-04-28T00:00:00"/>
        <d v="2023-03-10T00:00:00"/>
        <d v="2023-04-17T00:00:00"/>
        <d v="2023-04-21T00:00:00"/>
        <d v="2023-04-18T00:00:00"/>
        <d v="2023-04-13T00:00:00"/>
        <d v="2023-04-09T00:00:00"/>
        <d v="2023-03-21T00:00:00"/>
        <d v="2023-04-12T00:00:00"/>
        <d v="2023-04-04T00:00:00"/>
        <d v="2023-04-05T00:00:00"/>
        <d v="2023-04-07T00:00:00"/>
        <d v="2023-04-06T00:00:00"/>
        <d v="2023-03-30T00:00:00"/>
        <d v="2023-03-22T00:00:00"/>
        <d v="2023-03-27T00:00:00"/>
        <d v="2023-03-28T00:00:00"/>
        <d v="2023-03-29T00:00:00"/>
        <d v="2023-03-15T00:00:00"/>
        <d v="2023-03-24T00:00:00"/>
        <d v="2023-02-20T00:00:00"/>
        <d v="2023-04-01T00:00:00"/>
        <d v="2023-02-21T00:00:00"/>
        <d v="2023-02-14T00:00:00"/>
        <d v="2023-02-23T00:00:00"/>
        <d v="2023-02-04T00:00:00"/>
        <d v="2023-03-17T00:00:00"/>
        <d v="2023-03-16T00:00:00"/>
        <d v="2023-02-16T00:00:00"/>
        <d v="2022-03-14T00:00:00"/>
        <d v="2023-03-06T00:00:00"/>
        <d v="2022-03-10T00:00:00"/>
        <d v="2023-01-30T00:00:00"/>
        <d v="2023-03-11T00:00:00"/>
        <d v="2023-03-09T00:00:00"/>
        <d v="2023-03-08T00:00:00"/>
        <d v="2023-02-28T00:00:00"/>
        <d v="2023-03-01T00:00:00"/>
        <d v="2023-03-03T00:00:00"/>
        <d v="2023-02-08T00:00:00"/>
        <d v="2022-12-15T00:00:00"/>
        <d v="2023-02-27T00:00:00"/>
        <d v="2023-02-24T00:00:00"/>
        <d v="2022-02-23T00:00:00"/>
        <d v="2023-03-04T00:00:00"/>
        <d v="2023-02-22T00:00:00"/>
        <d v="2023-01-05T00:00:00"/>
        <d v="2023-02-17T00:00:00"/>
        <d v="2022-02-17T00:00:00"/>
        <d v="2023-01-31T00:00:00"/>
        <d v="2023-01-26T00:00:00"/>
        <d v="2023-02-15T00:00:00"/>
        <d v="2023-02-13T00:00:00"/>
        <d v="2022-01-26T00:00:00"/>
        <d v="2023-01-11T00:00:00"/>
        <d v="2023-01-13T00:00:00"/>
        <d v="2023-01-27T00:00:00"/>
        <d v="2023-01-09T00:00:00"/>
        <d v="2023-01-17T00:00:00"/>
        <d v="2023-01-25T00:00:00"/>
        <d v="2023-02-03T00:00:00"/>
        <d v="2023-02-09T00:00:00"/>
        <d v="2023-02-10T00:00:00"/>
        <d v="2022-02-22T00:00:00"/>
        <d v="2022-02-24T00:00:00"/>
        <d v="2022-12-22T00:00:00"/>
        <d v="2022-11-29T00:00:00"/>
        <d v="2022-01-27T00:00:00"/>
        <d v="2023-01-24T00:00:00"/>
        <d v="2022-04-11T00:00:00"/>
        <d v="2023-02-07T00:00:00"/>
        <d v="2023-01-20T00:00:00"/>
        <d v="2023-01-19T00:00:00"/>
        <d v="2023-01-18T00:00:00"/>
        <d v="2023-01-16T00:00:00"/>
        <d v="2022-02-03T00:00:00"/>
        <d v="2023-01-10T00:00:00"/>
        <d v="2023-01-06T00:00:00"/>
        <d v="2022-05-31T00:00:00"/>
        <d v="2022-05-17T00:00:00"/>
        <d v="2022-04-25T00:00:00"/>
        <d v="2022-03-05T00:00:00"/>
        <d v="2023-02-01T00:00:00"/>
        <d v="2022-01-31T00:00:00"/>
        <d v="2022-07-22T00:00:00"/>
        <d v="2022-12-30T00:00:00"/>
        <d v="2023-01-21T00:00:00"/>
        <d v="2022-12-26T00:00:00"/>
        <d v="2022-12-29T00:00:00"/>
        <d v="2022-12-23T00:00:00"/>
        <d v="2022-12-19T00:00:00"/>
        <d v="2022-12-16T00:00:00"/>
        <d v="2022-12-09T00:00:00"/>
        <d v="2022-12-20T00:00:00"/>
        <d v="2022-07-28T00:00:00"/>
        <d v="2022-11-10T00:00:00"/>
        <d v="2023-01-15T00:00:00"/>
        <d v="2022-12-13T00:00:00"/>
        <d v="2022-01-03T00:00:00"/>
        <d v="2022-09-26T00:00:00"/>
        <d v="2022-11-17T00:00:00"/>
        <d v="2022-12-21T00:00:00"/>
        <d v="2022-10-20T00:00:00"/>
        <d v="2022-12-27T00:00:00"/>
        <d v="2022-06-30T00:00:00"/>
        <d v="2022-12-14T00:00:00"/>
        <d v="2022-11-27T00:00:00"/>
        <d v="2022-12-06T00:00:00"/>
        <d v="2022-10-18T00:00:00"/>
        <d v="2022-09-15T00:00:00"/>
        <d v="2022-11-30T00:00:00"/>
        <d v="2022-04-19T00:00:00"/>
        <d v="2022-12-28T00:00:00"/>
        <d v="2022-11-19T00:00:00"/>
        <d v="2022-11-25T00:00:00"/>
        <d v="2022-11-09T00:00:00"/>
        <d v="2022-12-18T00:00:00"/>
        <d v="2022-11-15T00:00:00"/>
        <d v="2022-11-21T00:00:00"/>
        <d v="2022-12-08T00:00:00"/>
        <d v="2022-10-13T00:00:00"/>
        <d v="2022-12-12T00:00:00"/>
        <d v="2022-11-23T00:00:00"/>
        <d v="2022-10-19T00:00:00"/>
        <d v="2022-12-05T00:00:00"/>
        <d v="2021-09-15T00:00:00"/>
        <d v="2022-09-09T00:00:00"/>
        <d v="2022-11-26T00:00:00"/>
        <d v="2022-01-25T00:00:00"/>
        <d v="2022-12-02T00:00:00"/>
        <d v="2022-12-07T00:00:00"/>
        <d v="2022-11-22T00:00:00"/>
        <d v="2022-09-13T00:00:00"/>
        <d v="2022-10-24T00:00:00"/>
        <d v="2022-12-01T00:00:00"/>
        <d v="2022-09-23T00:00:00"/>
        <d v="2022-11-28T00:00:00"/>
        <d v="2022-10-28T00:00:00"/>
        <d v="2022-10-14T00:00:00"/>
        <d v="2022-10-27T00:00:00"/>
        <d v="2022-06-29T00:00:00"/>
        <d v="2022-11-16T00:00:00"/>
        <d v="2022-03-31T00:00:00"/>
        <d v="2022-11-18T00:00:00"/>
        <d v="2022-07-15T00:00:00"/>
        <d v="2022-10-06T00:00:00"/>
        <d v="2022-07-20T00:00:00"/>
        <d v="2022-11-24T00:00:00"/>
        <d v="2022-10-07T00:00:00"/>
        <d v="2022-09-07T00:00:00"/>
        <d v="2022-10-11T00:00:00"/>
        <d v="2022-11-14T00:00:00"/>
        <d v="2022-11-11T00:00:00"/>
        <d v="2022-11-04T00:00:00"/>
        <d v="2022-09-28T00:00:00"/>
        <d v="2022-10-26T00:00:00"/>
        <d v="2022-11-08T00:00:00"/>
        <d v="2022-11-07T00:00:00"/>
        <d v="2022-10-31T00:00:00"/>
        <d v="2022-10-17T00:00:00"/>
        <d v="2022-11-03T00:00:00"/>
        <d v="2022-11-02T00:00:00"/>
        <d v="2022-07-11T00:00:00"/>
        <d v="2022-05-09T00:00:00"/>
        <d v="2022-10-08T00:00:00"/>
        <d v="2022-10-25T00:00:00"/>
        <d v="2022-10-21T00:00:00"/>
        <d v="2022-10-04T00:00:00"/>
        <d v="2022-09-06T00:00:00"/>
        <d v="2022-10-12T00:00:00"/>
        <d v="2022-09-29T00:00:00"/>
        <d v="2022-07-19T00:00:00"/>
        <d v="2022-09-08T00:00:00"/>
        <d v="2022-09-01T00:00:00"/>
        <d v="2022-10-05T00:00:00"/>
        <d v="2022-10-10T00:00:00"/>
        <d v="2022-05-11T00:00:00"/>
        <d v="2022-08-08T00:00:00"/>
        <d v="2022-10-03T00:00:00"/>
        <d v="2022-09-30T00:00:00"/>
        <d v="2022-07-21T00:00:00"/>
        <d v="2022-08-02T00:00:00"/>
        <d v="2022-08-29T00:00:00"/>
        <d v="2022-07-04T00:00:00"/>
        <d v="2022-07-13T00:00:00"/>
        <d v="2022-09-22T00:00:00"/>
        <d v="2022-09-21T00:00:00"/>
        <d v="2022-09-20T00:00:00"/>
        <d v="2022-09-27T00:00:00"/>
        <d v="2022-08-25T00:00:00"/>
        <d v="2022-09-10T00:00:00"/>
        <d v="2022-09-19T00:00:00"/>
        <d v="2022-08-15T00:00:00"/>
        <d v="2022-09-16T00:00:00"/>
        <d v="2022-09-02T00:00:00"/>
        <d v="2022-08-22T00:00:00"/>
        <d v="2022-07-08T00:00:00"/>
        <d v="2022-06-08T00:00:00"/>
        <d v="2022-09-14T00:00:00"/>
        <d v="2022-07-05T00:00:00"/>
        <d v="2022-08-01T00:00:00"/>
        <d v="2022-06-22T00:00:00"/>
        <d v="2022-06-16T00:00:00"/>
        <d v="2022-06-06T00:00:00"/>
        <d v="2022-06-28T00:00:00"/>
        <d v="2022-09-05T00:00:00"/>
        <d v="2022-08-11T00:00:00"/>
        <d v="2022-06-14T00:00:00"/>
        <d v="2022-05-23T00:00:00"/>
        <d v="2022-07-18T00:00:00"/>
        <d v="2022-07-29T00:00:00"/>
        <d v="2022-08-04T00:00:00"/>
        <d v="2022-08-05T00:00:00"/>
        <d v="2022-08-09T00:00:00"/>
        <d v="2022-08-12T00:00:00"/>
        <d v="2022-08-18T00:00:00"/>
        <d v="2022-08-24T00:00:00"/>
        <d v="2022-08-26T00:00:00"/>
        <d v="2022-08-31T00:00:00"/>
        <d v="2022-07-12T00:00:00"/>
        <d v="2022-08-10T00:00:00"/>
        <d v="2022-06-15T00:00:00"/>
        <d v="2022-06-13T00:00:00"/>
        <d v="2022-07-25T00:00:00"/>
        <d v="2022-07-26T00:00:00"/>
        <d v="2022-07-30T00:00:00"/>
        <d v="2022-07-27T00:00:00"/>
        <d v="2022-07-14T00:00:00"/>
        <d v="2022-05-24T00:00:00"/>
        <d v="2022-06-21T00:00:00"/>
        <d v="2022-06-23T00:00:00"/>
        <d v="2022-07-07T00:00:00"/>
        <d v="2022-07-01T00:00:00"/>
        <d v="2022-05-27T00:00:00"/>
        <d v="2022-03-18T00:00:00"/>
        <d v="2022-04-14T00:00:00"/>
        <d v="2022-05-05T00:00:00"/>
        <d v="2022-07-06T00:00:00"/>
        <d v="2022-07-03T00:00:00"/>
        <d v="2022-06-17T00:00:00"/>
        <d v="2022-06-10T00:00:00"/>
        <d v="2022-06-07T00:00:00"/>
        <d v="2022-07-02T00:00:00"/>
        <d v="2022-06-20T00:00:00"/>
        <d v="2022-05-03T00:00:00"/>
        <d v="2022-05-20T00:00:00"/>
        <d v="2022-06-27T00:00:00"/>
        <d v="2022-06-24T00:00:00"/>
        <d v="2022-05-29T00:00:00"/>
        <d v="2022-03-01T00:00:00"/>
        <d v="2022-05-30T00:00:00"/>
        <d v="2022-05-25T00:00:00"/>
        <d v="2022-06-09T00:00:00"/>
        <d v="2022-06-02T00:00:00"/>
        <d v="2022-05-10T00:00:00"/>
        <d v="2022-06-01T00:00:00"/>
        <d v="2022-05-18T00:00:00"/>
        <d v="2022-06-03T00:00:00"/>
        <d v="2022-02-14T00:00:00"/>
        <d v="2022-05-02T00:00:00"/>
        <d v="2022-05-01T00:00:00"/>
        <d v="2022-01-01T00:00:00"/>
        <d v="2022-05-26T00:00:00"/>
        <d v="2022-05-16T00:00:00"/>
        <d v="2022-04-22T00:00:00"/>
        <d v="2022-05-19T00:00:00"/>
        <d v="2022-05-12T00:00:00"/>
        <d v="2022-05-13T00:00:00"/>
        <d v="2022-04-20T00:00:00"/>
        <d v="2022-05-06T00:00:00"/>
        <d v="2022-04-06T00:00:00"/>
        <d v="2022-05-04T00:00:00"/>
        <d v="2022-04-29T00:00:00"/>
        <d v="2022-04-21T00:00:00"/>
        <d v="2022-04-28T00:00:00"/>
        <d v="2022-04-27T00:00:00"/>
        <d v="2022-04-26T00:00:00"/>
        <d v="2022-04-15T00:00:00"/>
        <d v="2022-04-08T00:00:00"/>
        <d v="2022-04-02T00:00:00"/>
        <d v="2022-04-09T00:00:00"/>
        <d v="2022-04-13T00:00:00"/>
        <d v="2022-03-28T00:00:00"/>
        <d v="2022-01-19T00:00:00"/>
        <d v="2022-04-07T00:00:00"/>
        <d v="2022-04-12T00:00:00"/>
        <d v="2022-03-26T00:00:00"/>
        <d v="2022-03-16T00:00:00"/>
        <d v="2022-03-21T00:00:00"/>
        <d v="2022-03-11T00:00:00"/>
        <d v="2022-03-03T00:00:00"/>
        <d v="2022-03-02T00:00:00"/>
        <d v="2022-01-14T00:00:00"/>
        <d v="2022-04-01T00:00:00"/>
        <d v="2022-04-04T00:00:00"/>
        <d v="2022-03-09T00:00:00"/>
        <d v="2022-03-29T00:00:00"/>
        <d v="2022-03-17T00:00:00"/>
        <d v="2022-02-11T00:00:00"/>
        <d v="2022-03-23T00:00:00"/>
        <d v="2022-03-12T00:00:00"/>
        <d v="2022-03-30T00:00:00"/>
        <d v="2022-03-25T00:00:00"/>
        <d v="2022-02-21T00:00:00"/>
        <d v="2021-03-21T00:00:00"/>
        <d v="2022-02-10T00:00:00"/>
        <d v="2022-01-21T00:00:00"/>
        <d v="2021-03-04T00:00:00"/>
        <d v="2022-03-24T00:00:00"/>
        <d v="2021-03-16T00:00:00"/>
        <d v="2022-02-25T00:00:00"/>
        <d v="2022-03-08T00:00:00"/>
        <d v="2022-01-24T00:00:00"/>
        <d v="2021-03-11T00:00:00"/>
        <d v="2022-03-07T00:00:00"/>
        <d v="2021-03-07T00:00:00"/>
        <d v="2022-03-04T00:00:00"/>
        <d v="2022-02-18T00:00:00"/>
        <d v="2021-02-10T00:00:00"/>
        <d v="2022-02-09T00:00:00"/>
        <d v="2022-02-08T00:00:00"/>
        <d v="2022-02-07T00:00:00"/>
        <d v="2022-01-13T00:00:00"/>
        <d v="2022-03-15T00:00:00"/>
        <d v="2021-12-15T00:00:00"/>
        <d v="2021-10-26T00:00:00"/>
        <d v="2022-01-28T00:00:00"/>
        <d v="2022-02-16T00:00:00"/>
        <d v="2022-02-15T00:00:00"/>
        <d v="2021-10-12T00:00:00"/>
        <d v="2021-08-02T00:00:00"/>
        <d v="2022-02-04T00:00:00"/>
        <d v="2022-02-02T00:00:00"/>
        <d v="2022-02-01T00:00:00"/>
        <d v="2022-01-20T00:00:00"/>
        <d v="2022-01-04T00:00:00"/>
        <d v="2022-01-12T00:00:00"/>
        <d v="2022-01-11T00:00:00"/>
        <d v="2022-01-10T00:00:00"/>
        <d v="2022-01-06T00:00:00"/>
        <d v="2022-01-07T00:00:00"/>
        <d v="2021-09-14T00:00:00"/>
        <d v="2021-11-12T00:00:00"/>
        <d v="2021-11-15T00:00:00"/>
        <d v="2021-12-29T00:00:00"/>
        <d v="2021-06-22T00:00:00"/>
        <d v="2021-03-26T00:00:00"/>
        <d v="2021-12-14T00:00:00"/>
        <d v="2021-12-13T00:00:00"/>
        <d v="2021-12-10T00:00:00"/>
        <d v="2021-03-10T00:00:00"/>
        <d v="2021-09-30T00:00:00"/>
        <d v="2021-12-20T00:00:00"/>
        <d v="2021-12-27T00:00:00"/>
        <d v="2021-06-01T00:00:00"/>
        <d v="2021-12-17T00:00:00"/>
        <d v="2021-11-17T00:00:00"/>
        <d v="2021-11-16T00:00:00"/>
        <d v="2021-12-01T00:00:00"/>
        <d v="2021-12-02T00:00:00"/>
        <d v="2021-12-30T00:00:00"/>
        <d v="2021-11-02T00:00:00"/>
        <d v="2021-12-21T00:00:00"/>
        <d v="2021-07-05T00:00:00"/>
        <d v="2021-05-04T00:00:00"/>
        <d v="2021-08-30T00:00:00"/>
        <d v="2021-07-12T00:00:00"/>
        <d v="2021-12-24T00:00:00"/>
        <d v="2021-12-23T00:00:00"/>
        <d v="2021-12-28T00:00:00"/>
        <d v="2021-12-07T00:00:00"/>
        <d v="2021-11-26T00:00:00"/>
        <d v="2021-09-23T00:00:00"/>
        <d v="2021-11-24T00:00:00"/>
        <d v="2021-10-01T00:00:00"/>
        <d v="2021-10-04T00:00:00"/>
        <d v="2021-10-29T00:00:00"/>
        <d v="2021-10-02T00:00:00"/>
        <d v="2021-11-11T00:00:00"/>
        <d v="2021-09-09T00:00:00"/>
        <d v="2021-10-20T00:00:00"/>
        <d v="2021-09-13T00:00:00"/>
        <d v="2021-12-09T00:00:00"/>
        <d v="2021-12-31T00:00:00"/>
        <d v="2021-04-21T00:00:00"/>
        <d v="2021-12-22T00:00:00"/>
        <d v="2021-11-04T00:00:00"/>
        <d v="2021-11-29T00:00:00"/>
        <d v="2021-12-16T00:00:00"/>
        <d v="2021-06-09T00:00:00"/>
        <d v="2021-08-09T00:00:00"/>
        <d v="2021-11-23T00:00:00"/>
        <d v="2021-11-01T00:00:00"/>
        <d v="2021-06-02T00:00:00"/>
        <d v="2021-07-06T00:00:00"/>
        <d v="2021-06-07T00:00:00"/>
        <d v="2021-03-19T00:00:00"/>
        <d v="2021-02-26T00:00:00"/>
        <d v="2021-08-18T00:00:00"/>
        <d v="2021-05-31T00:00:00"/>
        <d v="2021-07-30T00:00:00"/>
        <d v="2021-09-16T00:00:00"/>
        <d v="2021-04-01T00:00:00"/>
        <d v="2021-10-19T00:00:00"/>
        <d v="2021-12-03T00:00:00"/>
        <d v="2021-12-08T00:00:00"/>
        <d v="2021-09-01T00:00:00"/>
        <d v="2021-04-27T00:00:00"/>
        <d v="2021-06-23T00:00:00"/>
        <d v="2021-10-13T00:00:00"/>
        <d v="2021-12-06T00:00:00"/>
        <d v="2021-11-25T00:00:00"/>
        <d v="2021-11-10T00:00:00"/>
        <d v="2021-11-09T00:00:00"/>
        <d v="2021-10-21T00:00:00"/>
        <d v="2021-11-30T00:00:00"/>
        <d v="2021-11-18T00:00:00"/>
        <d v="2021-04-07T00:00:00"/>
        <d v="2021-09-17T00:00:00"/>
        <d v="2021-11-19T00:00:00"/>
        <d v="2021-05-10T00:00:00"/>
        <d v="2021-03-08T00:00:00"/>
        <d v="2021-03-05T00:00:00"/>
        <d v="2021-06-16T00:00:00"/>
        <d v="2021-09-10T00:00:00"/>
        <d v="2021-11-22T00:00:00"/>
        <d v="2021-02-02T00:00:00"/>
        <d v="2021-01-29T00:00:00"/>
        <d v="2021-11-05T00:00:00"/>
        <d v="2021-10-28T00:00:00"/>
        <d v="2021-11-08T00:00:00"/>
        <d v="2021-10-06T00:00:00"/>
        <d v="2021-10-27T00:00:00"/>
        <d v="2021-09-08T00:00:00"/>
        <d v="2021-10-07T00:00:00"/>
        <d v="2021-10-15T00:00:00"/>
        <d v="2021-10-22T00:00:00"/>
        <d v="2021-07-01T00:00:00"/>
        <d v="2021-10-08T00:00:00"/>
        <d v="2021-10-18T00:00:00"/>
        <d v="2021-07-02T00:00:00"/>
        <d v="2021-05-21T00:00:00"/>
        <d v="2021-10-14T00:00:00"/>
        <d v="2021-06-25T00:00:00"/>
        <d v="2021-09-06T00:00:00"/>
        <d v="2021-04-30T00:00:00"/>
        <d v="2021-09-02T00:00:00"/>
        <d v="2021-09-21T00:00:00"/>
        <d v="2021-08-25T00:00:00"/>
        <d v="2021-08-27T00:00:00"/>
        <d v="2021-05-26T00:00:00"/>
        <d v="2021-06-17T00:00:00"/>
        <d v="2021-09-29T00:00:00"/>
        <d v="2021-09-04T00:00:00"/>
        <d v="2021-09-27T00:00:00"/>
        <d v="2021-09-22T00:00:00"/>
        <d v="2021-09-07T00:00:00"/>
        <d v="2021-09-03T00:00:00"/>
        <d v="2021-09-28T00:00:00"/>
        <d v="2021-09-20T00:00:00"/>
        <d v="2021-08-24T00:00:00"/>
        <d v="2021-09-24T00:00:00"/>
        <d v="2021-09-11T00:00:00"/>
        <d v="2021-07-28T00:00:00"/>
        <d v="2021-06-18T00:00:00"/>
        <d v="2021-05-20T00:00:00"/>
        <d v="2021-02-11T00:00:00"/>
        <d v="2021-05-19T00:00:00"/>
        <d v="2021-07-16T00:00:00"/>
        <d v="2021-08-11T00:00:00"/>
        <d v="2021-08-31T00:00:00"/>
        <d v="2021-07-31T00:00:00"/>
        <d v="2021-06-29T00:00:00"/>
        <d v="2021-08-16T00:00:00"/>
        <d v="2021-08-06T00:00:00"/>
        <d v="2021-08-12T00:00:00"/>
        <d v="2021-05-12T00:00:00"/>
        <d v="2021-08-26T00:00:00"/>
        <d v="2021-08-10T00:00:00"/>
        <d v="2021-08-04T00:00:00"/>
        <d v="2021-08-05T00:00:00"/>
        <d v="2021-08-23T00:00:00"/>
        <d v="2021-07-29T00:00:00"/>
        <d v="2021-07-21T00:00:00"/>
        <d v="2021-07-23T00:00:00"/>
        <d v="2021-05-27T00:00:00"/>
        <d v="2021-07-27T00:00:00"/>
        <d v="2021-07-26T00:00:00"/>
        <d v="2021-07-22T00:00:00"/>
        <d v="2021-07-20T00:00:00"/>
        <d v="2021-07-19T00:00:00"/>
        <d v="2021-07-10T00:00:00"/>
        <d v="2021-04-15T00:00:00"/>
        <d v="2020-08-20T00:00:00"/>
        <d v="2021-02-23T00:00:00"/>
        <d v="2021-07-09T00:00:00"/>
        <d v="2021-07-07T00:00:00"/>
        <d v="2021-07-13T00:00:00"/>
        <d v="2021-07-14T00:00:00"/>
        <d v="2021-07-08T00:00:00"/>
        <d v="2021-05-28T00:00:00"/>
        <d v="2021-03-03T00:00:00"/>
        <d v="2021-06-30T00:00:00"/>
        <d v="2021-06-19T00:00:00"/>
        <d v="2021-03-23T00:00:00"/>
        <d v="2021-06-28T00:00:00"/>
        <d v="2021-06-27T00:00:00"/>
        <d v="2021-06-24T00:00:00"/>
        <d v="2021-04-24T00:00:00"/>
        <d v="2021-06-15T00:00:00"/>
        <d v="2021-06-10T00:00:00"/>
        <d v="2021-06-04T00:00:00"/>
        <d v="2021-06-21T00:00:00"/>
        <d v="2021-06-11T00:00:00"/>
        <d v="2021-06-03T00:00:00"/>
        <d v="2021-05-18T00:00:00"/>
        <d v="2021-05-25T00:00:00"/>
        <d v="2021-05-24T00:00:00"/>
        <d v="2021-06-14T00:00:00"/>
        <d v="2021-05-09T00:00:00"/>
        <d v="2021-02-25T00:00:00"/>
        <d v="2021-03-02T00:00:00"/>
        <d v="2021-05-13T00:00:00"/>
        <d v="2021-04-28T00:00:00"/>
        <d v="2021-05-07T00:00:00"/>
        <d v="2021-04-23T00:00:00"/>
        <d v="2021-04-26T00:00:00"/>
        <d v="2021-05-17T00:00:00"/>
        <d v="2021-04-09T00:00:00"/>
        <d v="2021-05-15T00:00:00"/>
        <d v="2021-05-14T00:00:00"/>
        <d v="2021-05-05T00:00:00"/>
        <d v="2020-05-07T00:00:00"/>
        <d v="2021-04-13T00:00:00"/>
        <d v="2021-03-01T00:00:00"/>
        <d v="2020-04-28T00:00:00"/>
        <d v="2021-02-17T00:00:00"/>
        <d v="2021-02-01T00:00:00"/>
        <d v="2021-01-26T00:00:00"/>
        <d v="2021-01-19T00:00:00"/>
        <d v="2021-04-16T00:00:00"/>
        <d v="2021-01-15T00:00:00"/>
        <d v="2021-01-13T00:00:00"/>
        <d v="2021-01-11T00:00:00"/>
        <d v="2021-02-16T00:00:00"/>
        <d v="2021-02-19T00:00:00"/>
        <d v="2021-02-18T00:00:00"/>
        <d v="2021-02-24T00:00:00"/>
        <d v="2021-02-22T00:00:00"/>
        <d v="2021-02-12T00:00:00"/>
        <d v="2021-05-03T00:00:00"/>
        <d v="2021-01-21T00:00:00"/>
        <d v="2021-01-12T00:00:00"/>
        <d v="2021-01-22T00:00:00"/>
        <d v="2021-02-04T00:00:00"/>
        <d v="2021-01-27T00:00:00"/>
        <d v="2021-01-07T00:00:00"/>
        <d v="2021-01-18T00:00:00"/>
        <d v="2021-01-14T00:00:00"/>
        <d v="2021-04-20T00:00:00"/>
        <d v="2021-04-19T00:00:00"/>
        <d v="2021-04-06T00:00:00"/>
        <d v="2021-03-31T00:00:00"/>
        <d v="2021-03-30T00:00:00"/>
        <d v="2021-03-22T00:00:00"/>
        <d v="2021-03-12T00:00:00"/>
        <d v="2021-03-18T00:00:00"/>
        <d v="2021-03-17T00:00:00"/>
        <d v="2021-03-09T00:00:00"/>
        <d v="2021-03-15T00:00:00"/>
        <d v="2021-03-20T00:00:00"/>
        <d v="2020-01-01T00:00:00"/>
        <d v="2020-03-29T00:00:00"/>
        <m/>
      </sharedItems>
      <fieldGroup par="3" base="1">
        <rangePr groupBy="months" startDate="2020-01-01T00:00:00" endDate="2023-10-11T00:00:00"/>
        <groupItems count="14">
          <s v="(vide)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11/10/2023"/>
        </groupItems>
      </fieldGroup>
    </cacheField>
    <cacheField name="Trimestres" numFmtId="0" databaseField="0">
      <fieldGroup base="1">
        <rangePr groupBy="quarters" startDate="2020-01-01T00:00:00" endDate="2023-10-11T00:00:00"/>
        <groupItems count="6">
          <s v="&lt;01/01/2020"/>
          <s v="Trimestre1"/>
          <s v="Trimestre2"/>
          <s v="Trimestre3"/>
          <s v="Trimestre4"/>
          <s v="&gt;11/10/2023"/>
        </groupItems>
      </fieldGroup>
    </cacheField>
    <cacheField name="Années" numFmtId="0" databaseField="0">
      <fieldGroup base="1">
        <rangePr groupBy="years" startDate="2020-01-01T00:00:00" endDate="2023-10-11T00:00:00"/>
        <groupItems count="6">
          <s v="&lt;01/01/2020"/>
          <s v="2020"/>
          <s v="2021"/>
          <s v="2022"/>
          <s v="2023"/>
          <s v="&gt;11/10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19.996933333336" createdVersion="8" refreshedVersion="8" minRefreshableVersion="3" recordCount="3238" xr:uid="{DD2DA0F0-E103-5F4D-B9BA-543929A3AD98}">
  <cacheSource type="worksheet">
    <worksheetSource ref="D1:E3239" sheet="Data"/>
  </cacheSource>
  <cacheFields count="4">
    <cacheField name="Amount" numFmtId="40">
      <sharedItems containsSemiMixedTypes="0" containsString="0" containsNumber="1" minValue="0" maxValue="1784426.82"/>
    </cacheField>
    <cacheField name="Date" numFmtId="14">
      <sharedItems containsSemiMixedTypes="0" containsNonDate="0" containsDate="1" containsString="0" minDate="2020-01-01T00:00:00" maxDate="2023-10-11T00:00:00" count="703">
        <d v="2023-10-10T00:00:00"/>
        <d v="2023-10-09T00:00:00"/>
        <d v="2023-10-06T00:00:00"/>
        <d v="2023-06-23T00:00:00"/>
        <d v="2023-07-14T00:00:00"/>
        <d v="2023-10-04T00:00:00"/>
        <d v="2023-10-05T00:00:00"/>
        <d v="2023-10-03T00:00:00"/>
        <d v="2023-10-02T00:00:00"/>
        <d v="2023-09-29T00:00:00"/>
        <d v="2023-09-27T00:00:00"/>
        <d v="2023-09-28T00:00:00"/>
        <d v="2023-08-17T00:00:00"/>
        <d v="2023-09-26T00:00:00"/>
        <d v="2023-09-22T00:00:00"/>
        <d v="2023-09-12T00:00:00"/>
        <d v="2023-09-25T00:00:00"/>
        <d v="2023-09-13T00:00:00"/>
        <d v="2023-09-21T00:00:00"/>
        <d v="2023-09-14T00:00:00"/>
        <d v="2023-09-20T00:00:00"/>
        <d v="2023-08-11T00:00:00"/>
        <d v="2023-09-19T00:00:00"/>
        <d v="2023-09-18T00:00:00"/>
        <d v="2023-06-13T00:00:00"/>
        <d v="2023-09-15T00:00:00"/>
        <d v="2023-09-04T00:00:00"/>
        <d v="2023-09-08T00:00:00"/>
        <d v="2023-09-11T00:00:00"/>
        <d v="2023-09-01T00:00:00"/>
        <d v="2023-03-20T00:00:00"/>
        <d v="2023-09-06T00:00:00"/>
        <d v="2023-09-05T00:00:00"/>
        <d v="2023-07-24T00:00:00"/>
        <d v="2023-08-09T00:00:00"/>
        <d v="2023-05-09T00:00:00"/>
        <d v="2023-08-31T00:00:00"/>
        <d v="2023-08-30T00:00:00"/>
        <d v="2023-08-14T00:00:00"/>
        <d v="2023-08-15T00:00:00"/>
        <d v="2023-08-18T00:00:00"/>
        <d v="2023-08-25T00:00:00"/>
        <d v="2023-08-21T00:00:00"/>
        <d v="2023-08-24T00:00:00"/>
        <d v="2023-08-08T00:00:00"/>
        <d v="2023-08-04T00:00:00"/>
        <d v="2023-08-29T00:00:00"/>
        <d v="2023-07-03T00:00:00"/>
        <d v="2023-08-23T00:00:00"/>
        <d v="2023-08-10T00:00:00"/>
        <d v="2023-08-28T00:00:00"/>
        <d v="2023-06-21T00:00:00"/>
        <d v="2023-08-02T00:00:00"/>
        <d v="2023-08-01T00:00:00"/>
        <d v="2023-07-31T00:00:00"/>
        <d v="2023-07-28T00:00:00"/>
        <d v="2023-06-03T00:00:00"/>
        <d v="2023-07-07T00:00:00"/>
        <d v="2023-07-26T00:00:00"/>
        <d v="2023-07-20T00:00:00"/>
        <d v="2023-07-25T00:00:00"/>
        <d v="2023-04-24T00:00:00"/>
        <d v="2023-07-04T00:00:00"/>
        <d v="2023-07-21T00:00:00"/>
        <d v="2023-07-19T00:00:00"/>
        <d v="2023-09-10T00:00:00"/>
        <d v="2023-07-09T00:00:00"/>
        <d v="2023-07-13T00:00:00"/>
        <d v="2023-07-10T00:00:00"/>
        <d v="2023-07-12T00:00:00"/>
        <d v="2023-07-17T00:00:00"/>
        <d v="2023-07-05T00:00:00"/>
        <d v="2023-06-27T00:00:00"/>
        <d v="2023-06-29T00:00:00"/>
        <d v="2023-07-06T00:00:00"/>
        <d v="2023-06-28T00:00:00"/>
        <d v="2023-06-20T00:00:00"/>
        <d v="2023-06-26T00:00:00"/>
        <d v="2023-06-18T00:00:00"/>
        <d v="2023-06-30T00:00:00"/>
        <d v="2023-04-14T00:00:00"/>
        <d v="2023-06-12T00:00:00"/>
        <d v="2023-06-19T00:00:00"/>
        <d v="2023-06-14T00:00:00"/>
        <d v="2023-06-16T00:00:00"/>
        <d v="2023-06-22T00:00:00"/>
        <d v="2023-05-25T00:00:00"/>
        <d v="2023-05-12T00:00:00"/>
        <d v="2023-05-15T00:00:00"/>
        <d v="2023-05-21T00:00:00"/>
        <d v="2023-05-23T00:00:00"/>
        <d v="2023-05-26T00:00:00"/>
        <d v="2023-05-30T00:00:00"/>
        <d v="2023-05-31T00:00:00"/>
        <d v="2023-06-08T00:00:00"/>
        <d v="2023-06-15T00:00:00"/>
        <d v="2023-06-06T00:00:00"/>
        <d v="2023-06-07T00:00:00"/>
        <d v="2023-06-09T00:00:00"/>
        <d v="2023-06-05T00:00:00"/>
        <d v="2023-06-02T00:00:00"/>
        <d v="2023-04-11T00:00:00"/>
        <d v="2023-04-20T00:00:00"/>
        <d v="2023-04-03T00:00:00"/>
        <d v="2023-03-31T00:00:00"/>
        <d v="2023-06-01T00:00:00"/>
        <d v="2023-05-17T00:00:00"/>
        <d v="2023-04-25T00:00:00"/>
        <d v="2023-05-18T00:00:00"/>
        <d v="2023-05-29T00:00:00"/>
        <d v="2023-05-16T00:00:00"/>
        <d v="2023-05-22T00:00:00"/>
        <d v="2023-01-02T00:00:00"/>
        <d v="2023-05-11T00:00:00"/>
        <d v="2023-06-25T00:00:00"/>
        <d v="2023-01-01T00:00:00"/>
        <d v="2023-05-04T00:00:00"/>
        <d v="2023-05-03T00:00:00"/>
        <d v="2023-05-10T00:00:00"/>
        <d v="2023-04-27T00:00:00"/>
        <d v="2023-05-05T00:00:00"/>
        <d v="2023-05-13T00:00:00"/>
        <d v="2023-03-14T00:00:00"/>
        <d v="2023-04-19T00:00:00"/>
        <d v="2023-05-08T00:00:00"/>
        <d v="2023-03-13T00:00:00"/>
        <d v="2023-02-06T00:00:00"/>
        <d v="2023-01-23T00:00:00"/>
        <d v="2023-05-02T00:00:00"/>
        <d v="2023-04-26T00:00:00"/>
        <d v="2023-04-28T00:00:00"/>
        <d v="2023-03-10T00:00:00"/>
        <d v="2023-04-17T00:00:00"/>
        <d v="2023-04-21T00:00:00"/>
        <d v="2023-04-18T00:00:00"/>
        <d v="2023-04-13T00:00:00"/>
        <d v="2023-04-09T00:00:00"/>
        <d v="2023-03-21T00:00:00"/>
        <d v="2023-04-12T00:00:00"/>
        <d v="2023-04-04T00:00:00"/>
        <d v="2023-04-05T00:00:00"/>
        <d v="2023-04-07T00:00:00"/>
        <d v="2023-04-06T00:00:00"/>
        <d v="2023-03-30T00:00:00"/>
        <d v="2023-03-22T00:00:00"/>
        <d v="2023-03-27T00:00:00"/>
        <d v="2023-03-28T00:00:00"/>
        <d v="2023-03-29T00:00:00"/>
        <d v="2023-03-15T00:00:00"/>
        <d v="2023-03-24T00:00:00"/>
        <d v="2023-02-20T00:00:00"/>
        <d v="2023-04-01T00:00:00"/>
        <d v="2023-02-21T00:00:00"/>
        <d v="2023-02-14T00:00:00"/>
        <d v="2023-02-23T00:00:00"/>
        <d v="2023-02-04T00:00:00"/>
        <d v="2023-03-17T00:00:00"/>
        <d v="2023-03-16T00:00:00"/>
        <d v="2023-02-16T00:00:00"/>
        <d v="2022-03-14T00:00:00"/>
        <d v="2023-03-06T00:00:00"/>
        <d v="2022-03-10T00:00:00"/>
        <d v="2023-01-30T00:00:00"/>
        <d v="2023-03-11T00:00:00"/>
        <d v="2023-03-09T00:00:00"/>
        <d v="2023-03-08T00:00:00"/>
        <d v="2023-02-28T00:00:00"/>
        <d v="2023-03-01T00:00:00"/>
        <d v="2023-03-03T00:00:00"/>
        <d v="2023-02-08T00:00:00"/>
        <d v="2022-12-15T00:00:00"/>
        <d v="2023-02-27T00:00:00"/>
        <d v="2023-02-24T00:00:00"/>
        <d v="2022-02-23T00:00:00"/>
        <d v="2023-03-04T00:00:00"/>
        <d v="2023-02-22T00:00:00"/>
        <d v="2023-01-05T00:00:00"/>
        <d v="2023-02-17T00:00:00"/>
        <d v="2022-02-17T00:00:00"/>
        <d v="2023-01-31T00:00:00"/>
        <d v="2023-01-26T00:00:00"/>
        <d v="2023-02-15T00:00:00"/>
        <d v="2023-02-13T00:00:00"/>
        <d v="2022-01-26T00:00:00"/>
        <d v="2023-01-11T00:00:00"/>
        <d v="2023-01-13T00:00:00"/>
        <d v="2023-01-27T00:00:00"/>
        <d v="2023-01-09T00:00:00"/>
        <d v="2023-01-17T00:00:00"/>
        <d v="2023-01-25T00:00:00"/>
        <d v="2023-02-03T00:00:00"/>
        <d v="2023-02-09T00:00:00"/>
        <d v="2023-02-10T00:00:00"/>
        <d v="2022-02-22T00:00:00"/>
        <d v="2022-02-24T00:00:00"/>
        <d v="2022-12-22T00:00:00"/>
        <d v="2022-11-29T00:00:00"/>
        <d v="2022-01-27T00:00:00"/>
        <d v="2023-01-24T00:00:00"/>
        <d v="2022-04-11T00:00:00"/>
        <d v="2023-02-07T00:00:00"/>
        <d v="2023-01-20T00:00:00"/>
        <d v="2023-01-19T00:00:00"/>
        <d v="2023-01-18T00:00:00"/>
        <d v="2023-01-16T00:00:00"/>
        <d v="2022-02-03T00:00:00"/>
        <d v="2023-01-10T00:00:00"/>
        <d v="2023-01-06T00:00:00"/>
        <d v="2022-05-31T00:00:00"/>
        <d v="2022-05-17T00:00:00"/>
        <d v="2022-04-25T00:00:00"/>
        <d v="2022-03-05T00:00:00"/>
        <d v="2023-02-01T00:00:00"/>
        <d v="2022-01-31T00:00:00"/>
        <d v="2022-07-22T00:00:00"/>
        <d v="2022-12-30T00:00:00"/>
        <d v="2023-01-21T00:00:00"/>
        <d v="2022-12-26T00:00:00"/>
        <d v="2022-12-29T00:00:00"/>
        <d v="2022-12-23T00:00:00"/>
        <d v="2022-12-19T00:00:00"/>
        <d v="2022-12-16T00:00:00"/>
        <d v="2022-12-09T00:00:00"/>
        <d v="2022-12-20T00:00:00"/>
        <d v="2022-07-28T00:00:00"/>
        <d v="2022-11-10T00:00:00"/>
        <d v="2023-01-15T00:00:00"/>
        <d v="2022-12-13T00:00:00"/>
        <d v="2022-01-03T00:00:00"/>
        <d v="2022-09-26T00:00:00"/>
        <d v="2022-11-17T00:00:00"/>
        <d v="2022-12-21T00:00:00"/>
        <d v="2022-10-20T00:00:00"/>
        <d v="2022-12-27T00:00:00"/>
        <d v="2022-06-30T00:00:00"/>
        <d v="2022-12-14T00:00:00"/>
        <d v="2022-11-27T00:00:00"/>
        <d v="2022-12-06T00:00:00"/>
        <d v="2022-10-18T00:00:00"/>
        <d v="2022-09-15T00:00:00"/>
        <d v="2022-11-30T00:00:00"/>
        <d v="2022-04-19T00:00:00"/>
        <d v="2022-12-28T00:00:00"/>
        <d v="2022-11-19T00:00:00"/>
        <d v="2022-11-25T00:00:00"/>
        <d v="2022-11-09T00:00:00"/>
        <d v="2022-12-18T00:00:00"/>
        <d v="2022-11-15T00:00:00"/>
        <d v="2022-11-21T00:00:00"/>
        <d v="2022-12-08T00:00:00"/>
        <d v="2022-10-13T00:00:00"/>
        <d v="2022-12-12T00:00:00"/>
        <d v="2022-11-23T00:00:00"/>
        <d v="2022-10-19T00:00:00"/>
        <d v="2022-12-05T00:00:00"/>
        <d v="2021-09-15T00:00:00"/>
        <d v="2022-09-09T00:00:00"/>
        <d v="2022-11-26T00:00:00"/>
        <d v="2022-01-25T00:00:00"/>
        <d v="2022-12-02T00:00:00"/>
        <d v="2022-12-07T00:00:00"/>
        <d v="2022-11-22T00:00:00"/>
        <d v="2022-09-13T00:00:00"/>
        <d v="2022-10-24T00:00:00"/>
        <d v="2022-12-01T00:00:00"/>
        <d v="2022-09-23T00:00:00"/>
        <d v="2022-11-28T00:00:00"/>
        <d v="2022-10-28T00:00:00"/>
        <d v="2022-10-14T00:00:00"/>
        <d v="2022-10-27T00:00:00"/>
        <d v="2022-06-29T00:00:00"/>
        <d v="2022-11-16T00:00:00"/>
        <d v="2022-03-31T00:00:00"/>
        <d v="2022-11-18T00:00:00"/>
        <d v="2022-07-15T00:00:00"/>
        <d v="2022-10-06T00:00:00"/>
        <d v="2022-07-20T00:00:00"/>
        <d v="2022-11-24T00:00:00"/>
        <d v="2022-10-07T00:00:00"/>
        <d v="2022-09-07T00:00:00"/>
        <d v="2022-10-11T00:00:00"/>
        <d v="2022-11-14T00:00:00"/>
        <d v="2022-11-11T00:00:00"/>
        <d v="2022-11-04T00:00:00"/>
        <d v="2022-09-28T00:00:00"/>
        <d v="2022-10-26T00:00:00"/>
        <d v="2022-11-08T00:00:00"/>
        <d v="2022-11-07T00:00:00"/>
        <d v="2022-10-31T00:00:00"/>
        <d v="2022-10-17T00:00:00"/>
        <d v="2022-11-03T00:00:00"/>
        <d v="2022-11-02T00:00:00"/>
        <d v="2022-07-11T00:00:00"/>
        <d v="2022-05-09T00:00:00"/>
        <d v="2022-10-08T00:00:00"/>
        <d v="2022-10-25T00:00:00"/>
        <d v="2022-10-21T00:00:00"/>
        <d v="2022-10-04T00:00:00"/>
        <d v="2022-09-06T00:00:00"/>
        <d v="2022-10-12T00:00:00"/>
        <d v="2022-09-29T00:00:00"/>
        <d v="2022-07-19T00:00:00"/>
        <d v="2022-09-08T00:00:00"/>
        <d v="2022-09-01T00:00:00"/>
        <d v="2022-10-05T00:00:00"/>
        <d v="2022-10-10T00:00:00"/>
        <d v="2022-05-11T00:00:00"/>
        <d v="2022-08-08T00:00:00"/>
        <d v="2022-10-03T00:00:00"/>
        <d v="2022-09-30T00:00:00"/>
        <d v="2022-07-21T00:00:00"/>
        <d v="2022-08-02T00:00:00"/>
        <d v="2022-08-29T00:00:00"/>
        <d v="2022-07-04T00:00:00"/>
        <d v="2022-07-13T00:00:00"/>
        <d v="2022-09-22T00:00:00"/>
        <d v="2022-09-21T00:00:00"/>
        <d v="2022-09-20T00:00:00"/>
        <d v="2022-09-27T00:00:00"/>
        <d v="2022-08-25T00:00:00"/>
        <d v="2022-09-10T00:00:00"/>
        <d v="2022-09-19T00:00:00"/>
        <d v="2022-08-15T00:00:00"/>
        <d v="2022-09-16T00:00:00"/>
        <d v="2022-09-02T00:00:00"/>
        <d v="2022-08-22T00:00:00"/>
        <d v="2022-07-08T00:00:00"/>
        <d v="2022-06-08T00:00:00"/>
        <d v="2022-09-14T00:00:00"/>
        <d v="2022-07-05T00:00:00"/>
        <d v="2022-08-01T00:00:00"/>
        <d v="2022-06-22T00:00:00"/>
        <d v="2022-06-16T00:00:00"/>
        <d v="2022-06-06T00:00:00"/>
        <d v="2022-06-28T00:00:00"/>
        <d v="2022-09-05T00:00:00"/>
        <d v="2022-08-11T00:00:00"/>
        <d v="2022-06-14T00:00:00"/>
        <d v="2022-05-23T00:00:00"/>
        <d v="2022-07-18T00:00:00"/>
        <d v="2022-07-29T00:00:00"/>
        <d v="2022-08-04T00:00:00"/>
        <d v="2022-08-05T00:00:00"/>
        <d v="2022-08-09T00:00:00"/>
        <d v="2022-08-12T00:00:00"/>
        <d v="2022-08-18T00:00:00"/>
        <d v="2022-08-24T00:00:00"/>
        <d v="2022-08-26T00:00:00"/>
        <d v="2022-08-31T00:00:00"/>
        <d v="2022-07-12T00:00:00"/>
        <d v="2022-08-10T00:00:00"/>
        <d v="2022-06-15T00:00:00"/>
        <d v="2022-06-13T00:00:00"/>
        <d v="2022-07-25T00:00:00"/>
        <d v="2022-07-26T00:00:00"/>
        <d v="2022-07-30T00:00:00"/>
        <d v="2022-07-27T00:00:00"/>
        <d v="2022-07-14T00:00:00"/>
        <d v="2022-05-24T00:00:00"/>
        <d v="2022-06-21T00:00:00"/>
        <d v="2022-06-23T00:00:00"/>
        <d v="2022-07-07T00:00:00"/>
        <d v="2022-07-01T00:00:00"/>
        <d v="2022-05-27T00:00:00"/>
        <d v="2022-03-18T00:00:00"/>
        <d v="2022-04-14T00:00:00"/>
        <d v="2022-05-05T00:00:00"/>
        <d v="2022-07-06T00:00:00"/>
        <d v="2022-07-03T00:00:00"/>
        <d v="2022-06-17T00:00:00"/>
        <d v="2022-06-10T00:00:00"/>
        <d v="2022-06-07T00:00:00"/>
        <d v="2022-07-02T00:00:00"/>
        <d v="2022-06-20T00:00:00"/>
        <d v="2022-05-03T00:00:00"/>
        <d v="2022-05-20T00:00:00"/>
        <d v="2022-06-27T00:00:00"/>
        <d v="2022-06-24T00:00:00"/>
        <d v="2022-05-29T00:00:00"/>
        <d v="2022-03-01T00:00:00"/>
        <d v="2022-05-30T00:00:00"/>
        <d v="2022-05-25T00:00:00"/>
        <d v="2022-06-09T00:00:00"/>
        <d v="2022-06-02T00:00:00"/>
        <d v="2022-05-10T00:00:00"/>
        <d v="2022-06-01T00:00:00"/>
        <d v="2022-05-18T00:00:00"/>
        <d v="2022-06-03T00:00:00"/>
        <d v="2022-02-14T00:00:00"/>
        <d v="2022-05-02T00:00:00"/>
        <d v="2022-05-01T00:00:00"/>
        <d v="2022-01-01T00:00:00"/>
        <d v="2022-05-26T00:00:00"/>
        <d v="2022-05-16T00:00:00"/>
        <d v="2022-04-22T00:00:00"/>
        <d v="2022-05-19T00:00:00"/>
        <d v="2022-05-12T00:00:00"/>
        <d v="2022-05-13T00:00:00"/>
        <d v="2022-04-20T00:00:00"/>
        <d v="2022-05-06T00:00:00"/>
        <d v="2022-04-06T00:00:00"/>
        <d v="2022-05-04T00:00:00"/>
        <d v="2022-04-29T00:00:00"/>
        <d v="2022-04-21T00:00:00"/>
        <d v="2022-04-28T00:00:00"/>
        <d v="2022-04-27T00:00:00"/>
        <d v="2022-04-26T00:00:00"/>
        <d v="2022-04-15T00:00:00"/>
        <d v="2022-04-08T00:00:00"/>
        <d v="2022-04-02T00:00:00"/>
        <d v="2022-04-09T00:00:00"/>
        <d v="2022-04-13T00:00:00"/>
        <d v="2022-03-28T00:00:00"/>
        <d v="2022-01-19T00:00:00"/>
        <d v="2022-04-07T00:00:00"/>
        <d v="2022-04-12T00:00:00"/>
        <d v="2022-03-26T00:00:00"/>
        <d v="2022-03-16T00:00:00"/>
        <d v="2022-03-21T00:00:00"/>
        <d v="2022-03-11T00:00:00"/>
        <d v="2022-03-03T00:00:00"/>
        <d v="2022-03-02T00:00:00"/>
        <d v="2022-01-14T00:00:00"/>
        <d v="2022-04-01T00:00:00"/>
        <d v="2022-04-04T00:00:00"/>
        <d v="2022-03-09T00:00:00"/>
        <d v="2022-03-29T00:00:00"/>
        <d v="2022-03-17T00:00:00"/>
        <d v="2022-02-11T00:00:00"/>
        <d v="2022-03-23T00:00:00"/>
        <d v="2022-03-12T00:00:00"/>
        <d v="2022-03-30T00:00:00"/>
        <d v="2022-03-25T00:00:00"/>
        <d v="2022-02-21T00:00:00"/>
        <d v="2021-03-21T00:00:00"/>
        <d v="2022-02-10T00:00:00"/>
        <d v="2022-01-21T00:00:00"/>
        <d v="2021-03-04T00:00:00"/>
        <d v="2022-03-24T00:00:00"/>
        <d v="2021-03-16T00:00:00"/>
        <d v="2022-02-25T00:00:00"/>
        <d v="2022-03-08T00:00:00"/>
        <d v="2022-01-24T00:00:00"/>
        <d v="2021-03-11T00:00:00"/>
        <d v="2022-03-07T00:00:00"/>
        <d v="2021-03-07T00:00:00"/>
        <d v="2022-03-04T00:00:00"/>
        <d v="2022-02-18T00:00:00"/>
        <d v="2021-02-10T00:00:00"/>
        <d v="2022-02-09T00:00:00"/>
        <d v="2022-02-08T00:00:00"/>
        <d v="2022-02-07T00:00:00"/>
        <d v="2022-01-13T00:00:00"/>
        <d v="2022-03-15T00:00:00"/>
        <d v="2021-12-15T00:00:00"/>
        <d v="2021-10-26T00:00:00"/>
        <d v="2022-01-28T00:00:00"/>
        <d v="2022-02-16T00:00:00"/>
        <d v="2022-02-15T00:00:00"/>
        <d v="2021-10-12T00:00:00"/>
        <d v="2021-08-02T00:00:00"/>
        <d v="2022-02-04T00:00:00"/>
        <d v="2022-02-02T00:00:00"/>
        <d v="2022-02-01T00:00:00"/>
        <d v="2022-01-20T00:00:00"/>
        <d v="2022-01-04T00:00:00"/>
        <d v="2022-01-12T00:00:00"/>
        <d v="2022-01-11T00:00:00"/>
        <d v="2022-01-10T00:00:00"/>
        <d v="2022-01-06T00:00:00"/>
        <d v="2022-01-07T00:00:00"/>
        <d v="2021-09-14T00:00:00"/>
        <d v="2021-11-12T00:00:00"/>
        <d v="2021-11-15T00:00:00"/>
        <d v="2021-12-29T00:00:00"/>
        <d v="2021-06-22T00:00:00"/>
        <d v="2021-03-26T00:00:00"/>
        <d v="2021-12-14T00:00:00"/>
        <d v="2021-12-13T00:00:00"/>
        <d v="2021-12-10T00:00:00"/>
        <d v="2021-03-10T00:00:00"/>
        <d v="2021-09-30T00:00:00"/>
        <d v="2021-12-20T00:00:00"/>
        <d v="2021-12-27T00:00:00"/>
        <d v="2021-06-01T00:00:00"/>
        <d v="2021-12-17T00:00:00"/>
        <d v="2021-11-17T00:00:00"/>
        <d v="2021-11-16T00:00:00"/>
        <d v="2021-12-01T00:00:00"/>
        <d v="2021-12-02T00:00:00"/>
        <d v="2021-12-30T00:00:00"/>
        <d v="2021-11-02T00:00:00"/>
        <d v="2021-12-21T00:00:00"/>
        <d v="2021-07-05T00:00:00"/>
        <d v="2021-05-04T00:00:00"/>
        <d v="2021-08-30T00:00:00"/>
        <d v="2021-07-12T00:00:00"/>
        <d v="2021-12-24T00:00:00"/>
        <d v="2021-12-23T00:00:00"/>
        <d v="2021-12-28T00:00:00"/>
        <d v="2021-12-07T00:00:00"/>
        <d v="2021-11-26T00:00:00"/>
        <d v="2021-09-23T00:00:00"/>
        <d v="2021-11-24T00:00:00"/>
        <d v="2021-10-01T00:00:00"/>
        <d v="2021-10-04T00:00:00"/>
        <d v="2021-10-29T00:00:00"/>
        <d v="2021-10-02T00:00:00"/>
        <d v="2021-11-11T00:00:00"/>
        <d v="2021-09-09T00:00:00"/>
        <d v="2021-10-20T00:00:00"/>
        <d v="2021-09-13T00:00:00"/>
        <d v="2021-12-09T00:00:00"/>
        <d v="2021-12-31T00:00:00"/>
        <d v="2021-04-21T00:00:00"/>
        <d v="2021-12-22T00:00:00"/>
        <d v="2021-11-04T00:00:00"/>
        <d v="2021-11-29T00:00:00"/>
        <d v="2021-12-16T00:00:00"/>
        <d v="2021-06-09T00:00:00"/>
        <d v="2021-08-09T00:00:00"/>
        <d v="2021-11-23T00:00:00"/>
        <d v="2021-11-01T00:00:00"/>
        <d v="2021-06-02T00:00:00"/>
        <d v="2021-07-06T00:00:00"/>
        <d v="2021-06-07T00:00:00"/>
        <d v="2021-03-19T00:00:00"/>
        <d v="2021-02-26T00:00:00"/>
        <d v="2021-08-18T00:00:00"/>
        <d v="2021-05-31T00:00:00"/>
        <d v="2021-07-30T00:00:00"/>
        <d v="2021-09-16T00:00:00"/>
        <d v="2021-04-01T00:00:00"/>
        <d v="2021-10-19T00:00:00"/>
        <d v="2021-12-03T00:00:00"/>
        <d v="2021-12-08T00:00:00"/>
        <d v="2021-09-01T00:00:00"/>
        <d v="2021-04-27T00:00:00"/>
        <d v="2021-06-23T00:00:00"/>
        <d v="2021-10-13T00:00:00"/>
        <d v="2021-12-06T00:00:00"/>
        <d v="2021-11-25T00:00:00"/>
        <d v="2021-11-10T00:00:00"/>
        <d v="2021-11-09T00:00:00"/>
        <d v="2021-10-21T00:00:00"/>
        <d v="2021-11-30T00:00:00"/>
        <d v="2021-11-18T00:00:00"/>
        <d v="2021-04-07T00:00:00"/>
        <d v="2021-09-17T00:00:00"/>
        <d v="2021-11-19T00:00:00"/>
        <d v="2021-05-10T00:00:00"/>
        <d v="2021-03-08T00:00:00"/>
        <d v="2021-03-05T00:00:00"/>
        <d v="2021-06-16T00:00:00"/>
        <d v="2021-09-10T00:00:00"/>
        <d v="2021-11-22T00:00:00"/>
        <d v="2021-02-02T00:00:00"/>
        <d v="2021-01-29T00:00:00"/>
        <d v="2021-11-05T00:00:00"/>
        <d v="2021-10-28T00:00:00"/>
        <d v="2021-11-08T00:00:00"/>
        <d v="2021-10-06T00:00:00"/>
        <d v="2021-10-27T00:00:00"/>
        <d v="2021-09-08T00:00:00"/>
        <d v="2021-10-07T00:00:00"/>
        <d v="2021-10-15T00:00:00"/>
        <d v="2021-10-22T00:00:00"/>
        <d v="2021-07-01T00:00:00"/>
        <d v="2021-10-08T00:00:00"/>
        <d v="2021-10-18T00:00:00"/>
        <d v="2021-07-02T00:00:00"/>
        <d v="2021-05-21T00:00:00"/>
        <d v="2021-10-14T00:00:00"/>
        <d v="2021-06-25T00:00:00"/>
        <d v="2021-09-06T00:00:00"/>
        <d v="2021-04-30T00:00:00"/>
        <d v="2021-09-02T00:00:00"/>
        <d v="2021-09-21T00:00:00"/>
        <d v="2021-08-25T00:00:00"/>
        <d v="2021-08-27T00:00:00"/>
        <d v="2021-05-26T00:00:00"/>
        <d v="2021-06-17T00:00:00"/>
        <d v="2021-09-29T00:00:00"/>
        <d v="2021-09-04T00:00:00"/>
        <d v="2021-09-27T00:00:00"/>
        <d v="2021-09-22T00:00:00"/>
        <d v="2021-09-07T00:00:00"/>
        <d v="2021-09-03T00:00:00"/>
        <d v="2021-09-28T00:00:00"/>
        <d v="2021-09-20T00:00:00"/>
        <d v="2021-08-24T00:00:00"/>
        <d v="2021-09-24T00:00:00"/>
        <d v="2021-09-11T00:00:00"/>
        <d v="2021-07-28T00:00:00"/>
        <d v="2021-06-18T00:00:00"/>
        <d v="2021-05-20T00:00:00"/>
        <d v="2021-02-11T00:00:00"/>
        <d v="2021-05-19T00:00:00"/>
        <d v="2021-07-16T00:00:00"/>
        <d v="2021-08-11T00:00:00"/>
        <d v="2021-08-31T00:00:00"/>
        <d v="2021-07-31T00:00:00"/>
        <d v="2021-06-29T00:00:00"/>
        <d v="2021-08-16T00:00:00"/>
        <d v="2021-08-06T00:00:00"/>
        <d v="2021-08-12T00:00:00"/>
        <d v="2021-05-12T00:00:00"/>
        <d v="2021-08-26T00:00:00"/>
        <d v="2021-08-10T00:00:00"/>
        <d v="2021-08-04T00:00:00"/>
        <d v="2021-08-05T00:00:00"/>
        <d v="2021-08-23T00:00:00"/>
        <d v="2021-07-29T00:00:00"/>
        <d v="2021-07-21T00:00:00"/>
        <d v="2021-07-23T00:00:00"/>
        <d v="2021-05-27T00:00:00"/>
        <d v="2021-07-27T00:00:00"/>
        <d v="2021-07-26T00:00:00"/>
        <d v="2021-07-22T00:00:00"/>
        <d v="2021-07-20T00:00:00"/>
        <d v="2021-07-19T00:00:00"/>
        <d v="2021-07-10T00:00:00"/>
        <d v="2021-04-15T00:00:00"/>
        <d v="2020-08-20T00:00:00"/>
        <d v="2021-02-23T00:00:00"/>
        <d v="2021-07-09T00:00:00"/>
        <d v="2021-07-07T00:00:00"/>
        <d v="2021-07-13T00:00:00"/>
        <d v="2021-07-14T00:00:00"/>
        <d v="2021-07-08T00:00:00"/>
        <d v="2021-05-28T00:00:00"/>
        <d v="2021-03-03T00:00:00"/>
        <d v="2021-06-30T00:00:00"/>
        <d v="2021-06-19T00:00:00"/>
        <d v="2021-03-23T00:00:00"/>
        <d v="2021-06-28T00:00:00"/>
        <d v="2021-06-27T00:00:00"/>
        <d v="2021-06-24T00:00:00"/>
        <d v="2021-04-24T00:00:00"/>
        <d v="2021-06-15T00:00:00"/>
        <d v="2021-06-10T00:00:00"/>
        <d v="2021-06-04T00:00:00"/>
        <d v="2021-06-21T00:00:00"/>
        <d v="2021-06-11T00:00:00"/>
        <d v="2021-06-03T00:00:00"/>
        <d v="2021-05-18T00:00:00"/>
        <d v="2021-05-25T00:00:00"/>
        <d v="2021-05-24T00:00:00"/>
        <d v="2021-06-14T00:00:00"/>
        <d v="2021-05-09T00:00:00"/>
        <d v="2021-02-25T00:00:00"/>
        <d v="2021-03-02T00:00:00"/>
        <d v="2021-05-13T00:00:00"/>
        <d v="2021-04-28T00:00:00"/>
        <d v="2021-05-07T00:00:00"/>
        <d v="2021-04-23T00:00:00"/>
        <d v="2021-04-26T00:00:00"/>
        <d v="2021-05-17T00:00:00"/>
        <d v="2021-04-09T00:00:00"/>
        <d v="2021-05-15T00:00:00"/>
        <d v="2021-05-14T00:00:00"/>
        <d v="2021-05-05T00:00:00"/>
        <d v="2020-05-07T00:00:00"/>
        <d v="2021-04-13T00:00:00"/>
        <d v="2021-03-01T00:00:00"/>
        <d v="2020-04-28T00:00:00"/>
        <d v="2021-02-17T00:00:00"/>
        <d v="2021-02-01T00:00:00"/>
        <d v="2021-01-26T00:00:00"/>
        <d v="2021-01-19T00:00:00"/>
        <d v="2021-04-16T00:00:00"/>
        <d v="2021-01-15T00:00:00"/>
        <d v="2021-01-13T00:00:00"/>
        <d v="2021-01-11T00:00:00"/>
        <d v="2021-02-16T00:00:00"/>
        <d v="2021-02-19T00:00:00"/>
        <d v="2021-02-18T00:00:00"/>
        <d v="2021-02-24T00:00:00"/>
        <d v="2021-02-22T00:00:00"/>
        <d v="2021-02-12T00:00:00"/>
        <d v="2021-05-03T00:00:00"/>
        <d v="2021-01-21T00:00:00"/>
        <d v="2021-01-12T00:00:00"/>
        <d v="2021-01-22T00:00:00"/>
        <d v="2021-02-04T00:00:00"/>
        <d v="2021-01-27T00:00:00"/>
        <d v="2021-01-07T00:00:00"/>
        <d v="2021-01-18T00:00:00"/>
        <d v="2021-01-14T00:00:00"/>
        <d v="2021-04-20T00:00:00"/>
        <d v="2021-04-19T00:00:00"/>
        <d v="2021-04-06T00:00:00"/>
        <d v="2021-03-31T00:00:00"/>
        <d v="2021-03-30T00:00:00"/>
        <d v="2021-03-22T00:00:00"/>
        <d v="2021-03-12T00:00:00"/>
        <d v="2021-03-18T00:00:00"/>
        <d v="2021-03-17T00:00:00"/>
        <d v="2021-03-09T00:00:00"/>
        <d v="2021-03-15T00:00:00"/>
        <d v="2021-03-20T00:00:00"/>
        <d v="2020-01-01T00:00:00"/>
        <d v="2020-03-29T00:00:00"/>
      </sharedItems>
      <fieldGroup par="3" base="1">
        <rangePr groupBy="months" startDate="2020-01-01T00:00:00" endDate="2023-10-11T00:00:00"/>
        <groupItems count="14">
          <s v="&lt;01/0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10/2023"/>
        </groupItems>
      </fieldGroup>
    </cacheField>
    <cacheField name="Quarters" numFmtId="0" databaseField="0">
      <fieldGroup base="1">
        <rangePr groupBy="quarters" startDate="2020-01-01T00:00:00" endDate="2023-10-11T00:00:00"/>
        <groupItems count="6">
          <s v="&lt;01/01/2020"/>
          <s v="Qtr1"/>
          <s v="Qtr2"/>
          <s v="Qtr3"/>
          <s v="Qtr4"/>
          <s v="&gt;11/10/2023"/>
        </groupItems>
      </fieldGroup>
    </cacheField>
    <cacheField name="Years" numFmtId="0" databaseField="0">
      <fieldGroup base="1">
        <rangePr groupBy="years" startDate="2020-01-01T00:00:00" endDate="2023-10-11T00:00:00"/>
        <groupItems count="6">
          <s v="&lt;01/01/2020"/>
          <s v="2020"/>
          <s v="2021"/>
          <s v="2022"/>
          <s v="2023"/>
          <s v="&gt;11/10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19.998054398151" createdVersion="8" refreshedVersion="8" minRefreshableVersion="3" recordCount="3239" xr:uid="{D61E3BF2-7890-844E-AD52-653AC6B92033}">
  <cacheSource type="worksheet">
    <worksheetSource ref="A1:I1048576" sheet="Data"/>
  </cacheSource>
  <cacheFields count="9">
    <cacheField name="Type" numFmtId="0">
      <sharedItems containsBlank="1"/>
    </cacheField>
    <cacheField name="Reference Nbr." numFmtId="0">
      <sharedItems containsBlank="1"/>
    </cacheField>
    <cacheField name="Customer" numFmtId="0">
      <sharedItems containsBlank="1"/>
    </cacheField>
    <cacheField name="Amount" numFmtId="0">
      <sharedItems containsString="0" containsBlank="1" containsNumber="1" minValue="0" maxValue="1784426.82"/>
    </cacheField>
    <cacheField name="Date" numFmtId="14">
      <sharedItems containsNonDate="0" containsDate="1" containsString="0" containsBlank="1" minDate="2020-01-01T00:00:00" maxDate="2023-10-11T00:00:00" count="704">
        <d v="2023-10-10T00:00:00"/>
        <d v="2023-10-09T00:00:00"/>
        <d v="2023-10-06T00:00:00"/>
        <d v="2023-06-23T00:00:00"/>
        <d v="2023-07-14T00:00:00"/>
        <d v="2023-10-04T00:00:00"/>
        <d v="2023-10-05T00:00:00"/>
        <d v="2023-10-03T00:00:00"/>
        <d v="2023-10-02T00:00:00"/>
        <d v="2023-09-29T00:00:00"/>
        <d v="2023-09-27T00:00:00"/>
        <d v="2023-09-28T00:00:00"/>
        <d v="2023-08-17T00:00:00"/>
        <d v="2023-09-26T00:00:00"/>
        <d v="2023-09-22T00:00:00"/>
        <d v="2023-09-12T00:00:00"/>
        <d v="2023-09-25T00:00:00"/>
        <d v="2023-09-13T00:00:00"/>
        <d v="2023-09-21T00:00:00"/>
        <d v="2023-09-14T00:00:00"/>
        <d v="2023-09-20T00:00:00"/>
        <d v="2023-08-11T00:00:00"/>
        <d v="2023-09-19T00:00:00"/>
        <d v="2023-09-18T00:00:00"/>
        <d v="2023-06-13T00:00:00"/>
        <d v="2023-09-15T00:00:00"/>
        <d v="2023-09-04T00:00:00"/>
        <d v="2023-09-08T00:00:00"/>
        <d v="2023-09-11T00:00:00"/>
        <d v="2023-09-01T00:00:00"/>
        <d v="2023-03-20T00:00:00"/>
        <d v="2023-09-06T00:00:00"/>
        <d v="2023-09-05T00:00:00"/>
        <d v="2023-07-24T00:00:00"/>
        <d v="2023-08-09T00:00:00"/>
        <d v="2023-05-09T00:00:00"/>
        <d v="2023-08-31T00:00:00"/>
        <d v="2023-08-30T00:00:00"/>
        <d v="2023-08-14T00:00:00"/>
        <d v="2023-08-15T00:00:00"/>
        <d v="2023-08-18T00:00:00"/>
        <d v="2023-08-25T00:00:00"/>
        <d v="2023-08-21T00:00:00"/>
        <d v="2023-08-24T00:00:00"/>
        <d v="2023-08-08T00:00:00"/>
        <d v="2023-08-04T00:00:00"/>
        <d v="2023-08-29T00:00:00"/>
        <d v="2023-07-03T00:00:00"/>
        <d v="2023-08-23T00:00:00"/>
        <d v="2023-08-10T00:00:00"/>
        <d v="2023-08-28T00:00:00"/>
        <d v="2023-06-21T00:00:00"/>
        <d v="2023-08-02T00:00:00"/>
        <d v="2023-08-01T00:00:00"/>
        <d v="2023-07-31T00:00:00"/>
        <d v="2023-07-28T00:00:00"/>
        <d v="2023-06-03T00:00:00"/>
        <d v="2023-07-07T00:00:00"/>
        <d v="2023-07-26T00:00:00"/>
        <d v="2023-07-20T00:00:00"/>
        <d v="2023-07-25T00:00:00"/>
        <d v="2023-04-24T00:00:00"/>
        <d v="2023-07-04T00:00:00"/>
        <d v="2023-07-21T00:00:00"/>
        <d v="2023-07-19T00:00:00"/>
        <d v="2023-09-10T00:00:00"/>
        <d v="2023-07-09T00:00:00"/>
        <d v="2023-07-13T00:00:00"/>
        <d v="2023-07-10T00:00:00"/>
        <d v="2023-07-12T00:00:00"/>
        <d v="2023-07-17T00:00:00"/>
        <d v="2023-07-05T00:00:00"/>
        <d v="2023-06-27T00:00:00"/>
        <d v="2023-06-29T00:00:00"/>
        <d v="2023-07-06T00:00:00"/>
        <d v="2023-06-28T00:00:00"/>
        <d v="2023-06-20T00:00:00"/>
        <d v="2023-06-26T00:00:00"/>
        <d v="2023-06-18T00:00:00"/>
        <d v="2023-06-30T00:00:00"/>
        <d v="2023-04-14T00:00:00"/>
        <d v="2023-06-12T00:00:00"/>
        <d v="2023-06-19T00:00:00"/>
        <d v="2023-06-14T00:00:00"/>
        <d v="2023-06-16T00:00:00"/>
        <d v="2023-06-22T00:00:00"/>
        <d v="2023-05-25T00:00:00"/>
        <d v="2023-05-12T00:00:00"/>
        <d v="2023-05-15T00:00:00"/>
        <d v="2023-05-21T00:00:00"/>
        <d v="2023-05-23T00:00:00"/>
        <d v="2023-05-26T00:00:00"/>
        <d v="2023-05-30T00:00:00"/>
        <d v="2023-05-31T00:00:00"/>
        <d v="2023-06-08T00:00:00"/>
        <d v="2023-06-15T00:00:00"/>
        <d v="2023-06-06T00:00:00"/>
        <d v="2023-06-07T00:00:00"/>
        <d v="2023-06-09T00:00:00"/>
        <d v="2023-06-05T00:00:00"/>
        <d v="2023-06-02T00:00:00"/>
        <d v="2023-04-11T00:00:00"/>
        <d v="2023-04-20T00:00:00"/>
        <d v="2023-04-03T00:00:00"/>
        <d v="2023-03-31T00:00:00"/>
        <d v="2023-06-01T00:00:00"/>
        <d v="2023-05-17T00:00:00"/>
        <d v="2023-04-25T00:00:00"/>
        <d v="2023-05-18T00:00:00"/>
        <d v="2023-05-29T00:00:00"/>
        <d v="2023-05-16T00:00:00"/>
        <d v="2023-05-22T00:00:00"/>
        <d v="2023-01-02T00:00:00"/>
        <d v="2023-05-11T00:00:00"/>
        <d v="2023-06-25T00:00:00"/>
        <d v="2023-01-01T00:00:00"/>
        <d v="2023-05-04T00:00:00"/>
        <d v="2023-05-03T00:00:00"/>
        <d v="2023-05-10T00:00:00"/>
        <d v="2023-04-27T00:00:00"/>
        <d v="2023-05-05T00:00:00"/>
        <d v="2023-05-13T00:00:00"/>
        <d v="2023-03-14T00:00:00"/>
        <d v="2023-04-19T00:00:00"/>
        <d v="2023-05-08T00:00:00"/>
        <d v="2023-03-13T00:00:00"/>
        <d v="2023-02-06T00:00:00"/>
        <d v="2023-01-23T00:00:00"/>
        <d v="2023-05-02T00:00:00"/>
        <d v="2023-04-26T00:00:00"/>
        <d v="2023-04-28T00:00:00"/>
        <d v="2023-03-10T00:00:00"/>
        <d v="2023-04-17T00:00:00"/>
        <d v="2023-04-21T00:00:00"/>
        <d v="2023-04-18T00:00:00"/>
        <d v="2023-04-13T00:00:00"/>
        <d v="2023-04-09T00:00:00"/>
        <d v="2023-03-21T00:00:00"/>
        <d v="2023-04-12T00:00:00"/>
        <d v="2023-04-04T00:00:00"/>
        <d v="2023-04-05T00:00:00"/>
        <d v="2023-04-07T00:00:00"/>
        <d v="2023-04-06T00:00:00"/>
        <d v="2023-03-30T00:00:00"/>
        <d v="2023-03-22T00:00:00"/>
        <d v="2023-03-27T00:00:00"/>
        <d v="2023-03-28T00:00:00"/>
        <d v="2023-03-29T00:00:00"/>
        <d v="2023-03-15T00:00:00"/>
        <d v="2023-03-24T00:00:00"/>
        <d v="2023-02-20T00:00:00"/>
        <d v="2023-04-01T00:00:00"/>
        <d v="2023-02-21T00:00:00"/>
        <d v="2023-02-14T00:00:00"/>
        <d v="2023-02-23T00:00:00"/>
        <d v="2023-02-04T00:00:00"/>
        <d v="2023-03-17T00:00:00"/>
        <d v="2023-03-16T00:00:00"/>
        <d v="2023-02-16T00:00:00"/>
        <d v="2022-03-14T00:00:00"/>
        <d v="2023-03-06T00:00:00"/>
        <d v="2022-03-10T00:00:00"/>
        <d v="2023-01-30T00:00:00"/>
        <d v="2023-03-11T00:00:00"/>
        <d v="2023-03-09T00:00:00"/>
        <d v="2023-03-08T00:00:00"/>
        <d v="2023-02-28T00:00:00"/>
        <d v="2023-03-01T00:00:00"/>
        <d v="2023-03-03T00:00:00"/>
        <d v="2023-02-08T00:00:00"/>
        <d v="2022-12-15T00:00:00"/>
        <d v="2023-02-27T00:00:00"/>
        <d v="2023-02-24T00:00:00"/>
        <d v="2022-02-23T00:00:00"/>
        <d v="2023-03-04T00:00:00"/>
        <d v="2023-02-22T00:00:00"/>
        <d v="2023-01-05T00:00:00"/>
        <d v="2023-02-17T00:00:00"/>
        <d v="2022-02-17T00:00:00"/>
        <d v="2023-01-31T00:00:00"/>
        <d v="2023-01-26T00:00:00"/>
        <d v="2023-02-15T00:00:00"/>
        <d v="2023-02-13T00:00:00"/>
        <d v="2022-01-26T00:00:00"/>
        <d v="2023-01-11T00:00:00"/>
        <d v="2023-01-13T00:00:00"/>
        <d v="2023-01-27T00:00:00"/>
        <d v="2023-01-09T00:00:00"/>
        <d v="2023-01-17T00:00:00"/>
        <d v="2023-01-25T00:00:00"/>
        <d v="2023-02-03T00:00:00"/>
        <d v="2023-02-09T00:00:00"/>
        <d v="2023-02-10T00:00:00"/>
        <d v="2022-02-22T00:00:00"/>
        <d v="2022-02-24T00:00:00"/>
        <d v="2022-12-22T00:00:00"/>
        <d v="2022-11-29T00:00:00"/>
        <d v="2022-01-27T00:00:00"/>
        <d v="2023-01-24T00:00:00"/>
        <d v="2022-04-11T00:00:00"/>
        <d v="2023-02-07T00:00:00"/>
        <d v="2023-01-20T00:00:00"/>
        <d v="2023-01-19T00:00:00"/>
        <d v="2023-01-18T00:00:00"/>
        <d v="2023-01-16T00:00:00"/>
        <d v="2022-02-03T00:00:00"/>
        <d v="2023-01-10T00:00:00"/>
        <d v="2023-01-06T00:00:00"/>
        <d v="2022-05-31T00:00:00"/>
        <d v="2022-05-17T00:00:00"/>
        <d v="2022-04-25T00:00:00"/>
        <d v="2022-03-05T00:00:00"/>
        <d v="2023-02-01T00:00:00"/>
        <d v="2022-01-31T00:00:00"/>
        <d v="2022-07-22T00:00:00"/>
        <d v="2022-12-30T00:00:00"/>
        <d v="2023-01-21T00:00:00"/>
        <d v="2022-12-26T00:00:00"/>
        <d v="2022-12-29T00:00:00"/>
        <d v="2022-12-23T00:00:00"/>
        <d v="2022-12-19T00:00:00"/>
        <d v="2022-12-16T00:00:00"/>
        <d v="2022-12-09T00:00:00"/>
        <d v="2022-12-20T00:00:00"/>
        <d v="2022-07-28T00:00:00"/>
        <d v="2022-11-10T00:00:00"/>
        <d v="2023-01-15T00:00:00"/>
        <d v="2022-12-13T00:00:00"/>
        <d v="2022-01-03T00:00:00"/>
        <d v="2022-09-26T00:00:00"/>
        <d v="2022-11-17T00:00:00"/>
        <d v="2022-12-21T00:00:00"/>
        <d v="2022-10-20T00:00:00"/>
        <d v="2022-12-27T00:00:00"/>
        <d v="2022-06-30T00:00:00"/>
        <d v="2022-12-14T00:00:00"/>
        <d v="2022-11-27T00:00:00"/>
        <d v="2022-12-06T00:00:00"/>
        <d v="2022-10-18T00:00:00"/>
        <d v="2022-09-15T00:00:00"/>
        <d v="2022-11-30T00:00:00"/>
        <d v="2022-04-19T00:00:00"/>
        <d v="2022-12-28T00:00:00"/>
        <d v="2022-11-19T00:00:00"/>
        <d v="2022-11-25T00:00:00"/>
        <d v="2022-11-09T00:00:00"/>
        <d v="2022-12-18T00:00:00"/>
        <d v="2022-11-15T00:00:00"/>
        <d v="2022-11-21T00:00:00"/>
        <d v="2022-12-08T00:00:00"/>
        <d v="2022-10-13T00:00:00"/>
        <d v="2022-12-12T00:00:00"/>
        <d v="2022-11-23T00:00:00"/>
        <d v="2022-10-19T00:00:00"/>
        <d v="2022-12-05T00:00:00"/>
        <d v="2021-09-15T00:00:00"/>
        <d v="2022-09-09T00:00:00"/>
        <d v="2022-11-26T00:00:00"/>
        <d v="2022-01-25T00:00:00"/>
        <d v="2022-12-02T00:00:00"/>
        <d v="2022-12-07T00:00:00"/>
        <d v="2022-11-22T00:00:00"/>
        <d v="2022-09-13T00:00:00"/>
        <d v="2022-10-24T00:00:00"/>
        <d v="2022-12-01T00:00:00"/>
        <d v="2022-09-23T00:00:00"/>
        <d v="2022-11-28T00:00:00"/>
        <d v="2022-10-28T00:00:00"/>
        <d v="2022-10-14T00:00:00"/>
        <d v="2022-10-27T00:00:00"/>
        <d v="2022-06-29T00:00:00"/>
        <d v="2022-11-16T00:00:00"/>
        <d v="2022-03-31T00:00:00"/>
        <d v="2022-11-18T00:00:00"/>
        <d v="2022-07-15T00:00:00"/>
        <d v="2022-10-06T00:00:00"/>
        <d v="2022-07-20T00:00:00"/>
        <d v="2022-11-24T00:00:00"/>
        <d v="2022-10-07T00:00:00"/>
        <d v="2022-09-07T00:00:00"/>
        <d v="2022-10-11T00:00:00"/>
        <d v="2022-11-14T00:00:00"/>
        <d v="2022-11-11T00:00:00"/>
        <d v="2022-11-04T00:00:00"/>
        <d v="2022-09-28T00:00:00"/>
        <d v="2022-10-26T00:00:00"/>
        <d v="2022-11-08T00:00:00"/>
        <d v="2022-11-07T00:00:00"/>
        <d v="2022-10-31T00:00:00"/>
        <d v="2022-10-17T00:00:00"/>
        <d v="2022-11-03T00:00:00"/>
        <d v="2022-11-02T00:00:00"/>
        <d v="2022-07-11T00:00:00"/>
        <d v="2022-05-09T00:00:00"/>
        <d v="2022-10-08T00:00:00"/>
        <d v="2022-10-25T00:00:00"/>
        <d v="2022-10-21T00:00:00"/>
        <d v="2022-10-04T00:00:00"/>
        <d v="2022-09-06T00:00:00"/>
        <d v="2022-10-12T00:00:00"/>
        <d v="2022-09-29T00:00:00"/>
        <d v="2022-07-19T00:00:00"/>
        <d v="2022-09-08T00:00:00"/>
        <d v="2022-09-01T00:00:00"/>
        <d v="2022-10-05T00:00:00"/>
        <d v="2022-10-10T00:00:00"/>
        <d v="2022-05-11T00:00:00"/>
        <d v="2022-08-08T00:00:00"/>
        <d v="2022-10-03T00:00:00"/>
        <d v="2022-09-30T00:00:00"/>
        <d v="2022-07-21T00:00:00"/>
        <d v="2022-08-02T00:00:00"/>
        <d v="2022-08-29T00:00:00"/>
        <d v="2022-07-04T00:00:00"/>
        <d v="2022-07-13T00:00:00"/>
        <d v="2022-09-22T00:00:00"/>
        <d v="2022-09-21T00:00:00"/>
        <d v="2022-09-20T00:00:00"/>
        <d v="2022-09-27T00:00:00"/>
        <d v="2022-08-25T00:00:00"/>
        <d v="2022-09-10T00:00:00"/>
        <d v="2022-09-19T00:00:00"/>
        <d v="2022-08-15T00:00:00"/>
        <d v="2022-09-16T00:00:00"/>
        <d v="2022-09-02T00:00:00"/>
        <d v="2022-08-22T00:00:00"/>
        <d v="2022-07-08T00:00:00"/>
        <d v="2022-06-08T00:00:00"/>
        <d v="2022-09-14T00:00:00"/>
        <d v="2022-07-05T00:00:00"/>
        <d v="2022-08-01T00:00:00"/>
        <d v="2022-06-22T00:00:00"/>
        <d v="2022-06-16T00:00:00"/>
        <d v="2022-06-06T00:00:00"/>
        <d v="2022-06-28T00:00:00"/>
        <d v="2022-09-05T00:00:00"/>
        <d v="2022-08-11T00:00:00"/>
        <d v="2022-06-14T00:00:00"/>
        <d v="2022-05-23T00:00:00"/>
        <d v="2022-07-18T00:00:00"/>
        <d v="2022-07-29T00:00:00"/>
        <d v="2022-08-04T00:00:00"/>
        <d v="2022-08-05T00:00:00"/>
        <d v="2022-08-09T00:00:00"/>
        <d v="2022-08-12T00:00:00"/>
        <d v="2022-08-18T00:00:00"/>
        <d v="2022-08-24T00:00:00"/>
        <d v="2022-08-26T00:00:00"/>
        <d v="2022-08-31T00:00:00"/>
        <d v="2022-07-12T00:00:00"/>
        <d v="2022-08-10T00:00:00"/>
        <d v="2022-06-15T00:00:00"/>
        <d v="2022-06-13T00:00:00"/>
        <d v="2022-07-25T00:00:00"/>
        <d v="2022-07-26T00:00:00"/>
        <d v="2022-07-30T00:00:00"/>
        <d v="2022-07-27T00:00:00"/>
        <d v="2022-07-14T00:00:00"/>
        <d v="2022-05-24T00:00:00"/>
        <d v="2022-06-21T00:00:00"/>
        <d v="2022-06-23T00:00:00"/>
        <d v="2022-07-07T00:00:00"/>
        <d v="2022-07-01T00:00:00"/>
        <d v="2022-05-27T00:00:00"/>
        <d v="2022-03-18T00:00:00"/>
        <d v="2022-04-14T00:00:00"/>
        <d v="2022-05-05T00:00:00"/>
        <d v="2022-07-06T00:00:00"/>
        <d v="2022-07-03T00:00:00"/>
        <d v="2022-06-17T00:00:00"/>
        <d v="2022-06-10T00:00:00"/>
        <d v="2022-06-07T00:00:00"/>
        <d v="2022-07-02T00:00:00"/>
        <d v="2022-06-20T00:00:00"/>
        <d v="2022-05-03T00:00:00"/>
        <d v="2022-05-20T00:00:00"/>
        <d v="2022-06-27T00:00:00"/>
        <d v="2022-06-24T00:00:00"/>
        <d v="2022-05-29T00:00:00"/>
        <d v="2022-03-01T00:00:00"/>
        <d v="2022-05-30T00:00:00"/>
        <d v="2022-05-25T00:00:00"/>
        <d v="2022-06-09T00:00:00"/>
        <d v="2022-06-02T00:00:00"/>
        <d v="2022-05-10T00:00:00"/>
        <d v="2022-06-01T00:00:00"/>
        <d v="2022-05-18T00:00:00"/>
        <d v="2022-06-03T00:00:00"/>
        <d v="2022-02-14T00:00:00"/>
        <d v="2022-05-02T00:00:00"/>
        <d v="2022-05-01T00:00:00"/>
        <d v="2022-01-01T00:00:00"/>
        <d v="2022-05-26T00:00:00"/>
        <d v="2022-05-16T00:00:00"/>
        <d v="2022-04-22T00:00:00"/>
        <d v="2022-05-19T00:00:00"/>
        <d v="2022-05-12T00:00:00"/>
        <d v="2022-05-13T00:00:00"/>
        <d v="2022-04-20T00:00:00"/>
        <d v="2022-05-06T00:00:00"/>
        <d v="2022-04-06T00:00:00"/>
        <d v="2022-05-04T00:00:00"/>
        <d v="2022-04-29T00:00:00"/>
        <d v="2022-04-21T00:00:00"/>
        <d v="2022-04-28T00:00:00"/>
        <d v="2022-04-27T00:00:00"/>
        <d v="2022-04-26T00:00:00"/>
        <d v="2022-04-15T00:00:00"/>
        <d v="2022-04-08T00:00:00"/>
        <d v="2022-04-02T00:00:00"/>
        <d v="2022-04-09T00:00:00"/>
        <d v="2022-04-13T00:00:00"/>
        <d v="2022-03-28T00:00:00"/>
        <d v="2022-01-19T00:00:00"/>
        <d v="2022-04-07T00:00:00"/>
        <d v="2022-04-12T00:00:00"/>
        <d v="2022-03-26T00:00:00"/>
        <d v="2022-03-16T00:00:00"/>
        <d v="2022-03-21T00:00:00"/>
        <d v="2022-03-11T00:00:00"/>
        <d v="2022-03-03T00:00:00"/>
        <d v="2022-03-02T00:00:00"/>
        <d v="2022-01-14T00:00:00"/>
        <d v="2022-04-01T00:00:00"/>
        <d v="2022-04-04T00:00:00"/>
        <d v="2022-03-09T00:00:00"/>
        <d v="2022-03-29T00:00:00"/>
        <d v="2022-03-17T00:00:00"/>
        <d v="2022-02-11T00:00:00"/>
        <d v="2022-03-23T00:00:00"/>
        <d v="2022-03-12T00:00:00"/>
        <d v="2022-03-30T00:00:00"/>
        <d v="2022-03-25T00:00:00"/>
        <d v="2022-02-21T00:00:00"/>
        <d v="2021-03-21T00:00:00"/>
        <d v="2022-02-10T00:00:00"/>
        <d v="2022-01-21T00:00:00"/>
        <d v="2021-03-04T00:00:00"/>
        <d v="2022-03-24T00:00:00"/>
        <d v="2021-03-16T00:00:00"/>
        <d v="2022-02-25T00:00:00"/>
        <d v="2022-03-08T00:00:00"/>
        <d v="2022-01-24T00:00:00"/>
        <d v="2021-03-11T00:00:00"/>
        <d v="2022-03-07T00:00:00"/>
        <d v="2021-03-07T00:00:00"/>
        <d v="2022-03-04T00:00:00"/>
        <d v="2022-02-18T00:00:00"/>
        <d v="2021-02-10T00:00:00"/>
        <d v="2022-02-09T00:00:00"/>
        <d v="2022-02-08T00:00:00"/>
        <d v="2022-02-07T00:00:00"/>
        <d v="2022-01-13T00:00:00"/>
        <d v="2022-03-15T00:00:00"/>
        <d v="2021-12-15T00:00:00"/>
        <d v="2021-10-26T00:00:00"/>
        <d v="2022-01-28T00:00:00"/>
        <d v="2022-02-16T00:00:00"/>
        <d v="2022-02-15T00:00:00"/>
        <d v="2021-10-12T00:00:00"/>
        <d v="2021-08-02T00:00:00"/>
        <d v="2022-02-04T00:00:00"/>
        <d v="2022-02-02T00:00:00"/>
        <d v="2022-02-01T00:00:00"/>
        <d v="2022-01-20T00:00:00"/>
        <d v="2022-01-04T00:00:00"/>
        <d v="2022-01-12T00:00:00"/>
        <d v="2022-01-11T00:00:00"/>
        <d v="2022-01-10T00:00:00"/>
        <d v="2022-01-06T00:00:00"/>
        <d v="2022-01-07T00:00:00"/>
        <d v="2021-09-14T00:00:00"/>
        <d v="2021-11-12T00:00:00"/>
        <d v="2021-11-15T00:00:00"/>
        <d v="2021-12-29T00:00:00"/>
        <d v="2021-06-22T00:00:00"/>
        <d v="2021-03-26T00:00:00"/>
        <d v="2021-12-14T00:00:00"/>
        <d v="2021-12-13T00:00:00"/>
        <d v="2021-12-10T00:00:00"/>
        <d v="2021-03-10T00:00:00"/>
        <d v="2021-09-30T00:00:00"/>
        <d v="2021-12-20T00:00:00"/>
        <d v="2021-12-27T00:00:00"/>
        <d v="2021-06-01T00:00:00"/>
        <d v="2021-12-17T00:00:00"/>
        <d v="2021-11-17T00:00:00"/>
        <d v="2021-11-16T00:00:00"/>
        <d v="2021-12-01T00:00:00"/>
        <d v="2021-12-02T00:00:00"/>
        <d v="2021-12-30T00:00:00"/>
        <d v="2021-11-02T00:00:00"/>
        <d v="2021-12-21T00:00:00"/>
        <d v="2021-07-05T00:00:00"/>
        <d v="2021-05-04T00:00:00"/>
        <d v="2021-08-30T00:00:00"/>
        <d v="2021-07-12T00:00:00"/>
        <d v="2021-12-24T00:00:00"/>
        <d v="2021-12-23T00:00:00"/>
        <d v="2021-12-28T00:00:00"/>
        <d v="2021-12-07T00:00:00"/>
        <d v="2021-11-26T00:00:00"/>
        <d v="2021-09-23T00:00:00"/>
        <d v="2021-11-24T00:00:00"/>
        <d v="2021-10-01T00:00:00"/>
        <d v="2021-10-04T00:00:00"/>
        <d v="2021-10-29T00:00:00"/>
        <d v="2021-10-02T00:00:00"/>
        <d v="2021-11-11T00:00:00"/>
        <d v="2021-09-09T00:00:00"/>
        <d v="2021-10-20T00:00:00"/>
        <d v="2021-09-13T00:00:00"/>
        <d v="2021-12-09T00:00:00"/>
        <d v="2021-12-31T00:00:00"/>
        <d v="2021-04-21T00:00:00"/>
        <d v="2021-12-22T00:00:00"/>
        <d v="2021-11-04T00:00:00"/>
        <d v="2021-11-29T00:00:00"/>
        <d v="2021-12-16T00:00:00"/>
        <d v="2021-06-09T00:00:00"/>
        <d v="2021-08-09T00:00:00"/>
        <d v="2021-11-23T00:00:00"/>
        <d v="2021-11-01T00:00:00"/>
        <d v="2021-06-02T00:00:00"/>
        <d v="2021-07-06T00:00:00"/>
        <d v="2021-06-07T00:00:00"/>
        <d v="2021-03-19T00:00:00"/>
        <d v="2021-02-26T00:00:00"/>
        <d v="2021-08-18T00:00:00"/>
        <d v="2021-05-31T00:00:00"/>
        <d v="2021-07-30T00:00:00"/>
        <d v="2021-09-16T00:00:00"/>
        <d v="2021-04-01T00:00:00"/>
        <d v="2021-10-19T00:00:00"/>
        <d v="2021-12-03T00:00:00"/>
        <d v="2021-12-08T00:00:00"/>
        <d v="2021-09-01T00:00:00"/>
        <d v="2021-04-27T00:00:00"/>
        <d v="2021-06-23T00:00:00"/>
        <d v="2021-10-13T00:00:00"/>
        <d v="2021-12-06T00:00:00"/>
        <d v="2021-11-25T00:00:00"/>
        <d v="2021-11-10T00:00:00"/>
        <d v="2021-11-09T00:00:00"/>
        <d v="2021-10-21T00:00:00"/>
        <d v="2021-11-30T00:00:00"/>
        <d v="2021-11-18T00:00:00"/>
        <d v="2021-04-07T00:00:00"/>
        <d v="2021-09-17T00:00:00"/>
        <d v="2021-11-19T00:00:00"/>
        <d v="2021-05-10T00:00:00"/>
        <d v="2021-03-08T00:00:00"/>
        <d v="2021-03-05T00:00:00"/>
        <d v="2021-06-16T00:00:00"/>
        <d v="2021-09-10T00:00:00"/>
        <d v="2021-11-22T00:00:00"/>
        <d v="2021-02-02T00:00:00"/>
        <d v="2021-01-29T00:00:00"/>
        <d v="2021-11-05T00:00:00"/>
        <d v="2021-10-28T00:00:00"/>
        <d v="2021-11-08T00:00:00"/>
        <d v="2021-10-06T00:00:00"/>
        <d v="2021-10-27T00:00:00"/>
        <d v="2021-09-08T00:00:00"/>
        <d v="2021-10-07T00:00:00"/>
        <d v="2021-10-15T00:00:00"/>
        <d v="2021-10-22T00:00:00"/>
        <d v="2021-07-01T00:00:00"/>
        <d v="2021-10-08T00:00:00"/>
        <d v="2021-10-18T00:00:00"/>
        <d v="2021-07-02T00:00:00"/>
        <d v="2021-05-21T00:00:00"/>
        <d v="2021-10-14T00:00:00"/>
        <d v="2021-06-25T00:00:00"/>
        <d v="2021-09-06T00:00:00"/>
        <d v="2021-04-30T00:00:00"/>
        <d v="2021-09-02T00:00:00"/>
        <d v="2021-09-21T00:00:00"/>
        <d v="2021-08-25T00:00:00"/>
        <d v="2021-08-27T00:00:00"/>
        <d v="2021-05-26T00:00:00"/>
        <d v="2021-06-17T00:00:00"/>
        <d v="2021-09-29T00:00:00"/>
        <d v="2021-09-04T00:00:00"/>
        <d v="2021-09-27T00:00:00"/>
        <d v="2021-09-22T00:00:00"/>
        <d v="2021-09-07T00:00:00"/>
        <d v="2021-09-03T00:00:00"/>
        <d v="2021-09-28T00:00:00"/>
        <d v="2021-09-20T00:00:00"/>
        <d v="2021-08-24T00:00:00"/>
        <d v="2021-09-24T00:00:00"/>
        <d v="2021-09-11T00:00:00"/>
        <d v="2021-07-28T00:00:00"/>
        <d v="2021-06-18T00:00:00"/>
        <d v="2021-05-20T00:00:00"/>
        <d v="2021-02-11T00:00:00"/>
        <d v="2021-05-19T00:00:00"/>
        <d v="2021-07-16T00:00:00"/>
        <d v="2021-08-11T00:00:00"/>
        <d v="2021-08-31T00:00:00"/>
        <d v="2021-07-31T00:00:00"/>
        <d v="2021-06-29T00:00:00"/>
        <d v="2021-08-16T00:00:00"/>
        <d v="2021-08-06T00:00:00"/>
        <d v="2021-08-12T00:00:00"/>
        <d v="2021-05-12T00:00:00"/>
        <d v="2021-08-26T00:00:00"/>
        <d v="2021-08-10T00:00:00"/>
        <d v="2021-08-04T00:00:00"/>
        <d v="2021-08-05T00:00:00"/>
        <d v="2021-08-23T00:00:00"/>
        <d v="2021-07-29T00:00:00"/>
        <d v="2021-07-21T00:00:00"/>
        <d v="2021-07-23T00:00:00"/>
        <d v="2021-05-27T00:00:00"/>
        <d v="2021-07-27T00:00:00"/>
        <d v="2021-07-26T00:00:00"/>
        <d v="2021-07-22T00:00:00"/>
        <d v="2021-07-20T00:00:00"/>
        <d v="2021-07-19T00:00:00"/>
        <d v="2021-07-10T00:00:00"/>
        <d v="2021-04-15T00:00:00"/>
        <d v="2020-08-20T00:00:00"/>
        <d v="2021-02-23T00:00:00"/>
        <d v="2021-07-09T00:00:00"/>
        <d v="2021-07-07T00:00:00"/>
        <d v="2021-07-13T00:00:00"/>
        <d v="2021-07-14T00:00:00"/>
        <d v="2021-07-08T00:00:00"/>
        <d v="2021-05-28T00:00:00"/>
        <d v="2021-03-03T00:00:00"/>
        <d v="2021-06-30T00:00:00"/>
        <d v="2021-06-19T00:00:00"/>
        <d v="2021-03-23T00:00:00"/>
        <d v="2021-06-28T00:00:00"/>
        <d v="2021-06-27T00:00:00"/>
        <d v="2021-06-24T00:00:00"/>
        <d v="2021-04-24T00:00:00"/>
        <d v="2021-06-15T00:00:00"/>
        <d v="2021-06-10T00:00:00"/>
        <d v="2021-06-04T00:00:00"/>
        <d v="2021-06-21T00:00:00"/>
        <d v="2021-06-11T00:00:00"/>
        <d v="2021-06-03T00:00:00"/>
        <d v="2021-05-18T00:00:00"/>
        <d v="2021-05-25T00:00:00"/>
        <d v="2021-05-24T00:00:00"/>
        <d v="2021-06-14T00:00:00"/>
        <d v="2021-05-09T00:00:00"/>
        <d v="2021-02-25T00:00:00"/>
        <d v="2021-03-02T00:00:00"/>
        <d v="2021-05-13T00:00:00"/>
        <d v="2021-04-28T00:00:00"/>
        <d v="2021-05-07T00:00:00"/>
        <d v="2021-04-23T00:00:00"/>
        <d v="2021-04-26T00:00:00"/>
        <d v="2021-05-17T00:00:00"/>
        <d v="2021-04-09T00:00:00"/>
        <d v="2021-05-15T00:00:00"/>
        <d v="2021-05-14T00:00:00"/>
        <d v="2021-05-05T00:00:00"/>
        <d v="2020-05-07T00:00:00"/>
        <d v="2021-04-13T00:00:00"/>
        <d v="2021-03-01T00:00:00"/>
        <d v="2020-04-28T00:00:00"/>
        <d v="2021-02-17T00:00:00"/>
        <d v="2021-02-01T00:00:00"/>
        <d v="2021-01-26T00:00:00"/>
        <d v="2021-01-19T00:00:00"/>
        <d v="2021-04-16T00:00:00"/>
        <d v="2021-01-15T00:00:00"/>
        <d v="2021-01-13T00:00:00"/>
        <d v="2021-01-11T00:00:00"/>
        <d v="2021-02-16T00:00:00"/>
        <d v="2021-02-19T00:00:00"/>
        <d v="2021-02-18T00:00:00"/>
        <d v="2021-02-24T00:00:00"/>
        <d v="2021-02-22T00:00:00"/>
        <d v="2021-02-12T00:00:00"/>
        <d v="2021-05-03T00:00:00"/>
        <d v="2021-01-21T00:00:00"/>
        <d v="2021-01-12T00:00:00"/>
        <d v="2021-01-22T00:00:00"/>
        <d v="2021-02-04T00:00:00"/>
        <d v="2021-01-27T00:00:00"/>
        <d v="2021-01-07T00:00:00"/>
        <d v="2021-01-18T00:00:00"/>
        <d v="2021-01-14T00:00:00"/>
        <d v="2021-04-20T00:00:00"/>
        <d v="2021-04-19T00:00:00"/>
        <d v="2021-04-06T00:00:00"/>
        <d v="2021-03-31T00:00:00"/>
        <d v="2021-03-30T00:00:00"/>
        <d v="2021-03-22T00:00:00"/>
        <d v="2021-03-12T00:00:00"/>
        <d v="2021-03-18T00:00:00"/>
        <d v="2021-03-17T00:00:00"/>
        <d v="2021-03-09T00:00:00"/>
        <d v="2021-03-15T00:00:00"/>
        <d v="2021-03-20T00:00:00"/>
        <d v="2020-01-01T00:00:00"/>
        <d v="2020-03-29T00:00:00"/>
        <m/>
      </sharedItems>
      <fieldGroup par="8" base="4">
        <rangePr groupBy="months" startDate="2020-01-01T00:00:00" endDate="2023-10-11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10/2023"/>
        </groupItems>
      </fieldGroup>
    </cacheField>
    <cacheField name="Opportunity ID" numFmtId="0">
      <sharedItems containsBlank="1"/>
    </cacheField>
    <cacheField name="Class" numFmtId="0">
      <sharedItems containsBlank="1" count="9">
        <s v="PPRIV MEC"/>
        <s v="PPUB"/>
        <s v="CAMP EVT"/>
        <s v="PPRIV EVNT"/>
        <s v="CAMP TER"/>
        <s v="CAMP SAL"/>
        <s v="PPRIV TA"/>
        <e v="#N/A"/>
        <m/>
      </sharedItems>
    </cacheField>
    <cacheField name="Quarters" numFmtId="0" databaseField="0">
      <fieldGroup base="4">
        <rangePr groupBy="quarters" startDate="2020-01-01T00:00:00" endDate="2023-10-11T00:00:00"/>
        <groupItems count="6">
          <s v="&lt;01/01/2020"/>
          <s v="Qtr1"/>
          <s v="Qtr2"/>
          <s v="Qtr3"/>
          <s v="Qtr4"/>
          <s v="&gt;11/10/2023"/>
        </groupItems>
      </fieldGroup>
    </cacheField>
    <cacheField name="Years" numFmtId="0" databaseField="0">
      <fieldGroup base="4">
        <rangePr groupBy="years" startDate="2020-01-01T00:00:00" endDate="2023-10-11T00:00:00"/>
        <groupItems count="6">
          <s v="&lt;01/01/2020"/>
          <s v="2020"/>
          <s v="2021"/>
          <s v="2022"/>
          <s v="2023"/>
          <s v="&gt;11/10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20.01169201389" createdVersion="8" refreshedVersion="8" minRefreshableVersion="3" recordCount="49" xr:uid="{38A5B2D4-5892-544D-AF44-21AAEA15D0AF}">
  <cacheSource type="worksheet">
    <worksheetSource ref="B1:D1048576" sheet="Sheet4"/>
  </cacheSource>
  <cacheFields count="3">
    <cacheField name="Year" numFmtId="0">
      <sharedItems containsBlank="1" count="6">
        <s v="2020"/>
        <s v="2021"/>
        <s v="2022"/>
        <s v="2023"/>
        <s v=""/>
        <m/>
      </sharedItems>
    </cacheField>
    <cacheField name="Month" numFmtId="0">
      <sharedItems containsBlank="1" count="14">
        <s v="Jan"/>
        <s v="Feb"/>
        <s v="Mar"/>
        <s v="Apr"/>
        <s v="May"/>
        <s v="Jun"/>
        <s v="Jul"/>
        <s v="Aug"/>
        <s v="Sep"/>
        <s v="Oct"/>
        <s v="Nov"/>
        <s v="Dec"/>
        <s v=""/>
        <m/>
      </sharedItems>
    </cacheField>
    <cacheField name="CAMP EVT" numFmtId="174">
      <sharedItems containsString="0" containsBlank="1" containsNumber="1" minValue="0" maxValue="250261.139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20.016983449073" createdVersion="8" refreshedVersion="8" minRefreshableVersion="3" recordCount="49" xr:uid="{402BDD56-6ABF-5A4C-8BA7-C4D614CA5620}">
  <cacheSource type="worksheet">
    <worksheetSource ref="B1:J1048576" sheet="Sheet4"/>
  </cacheSource>
  <cacheFields count="9">
    <cacheField name="Year" numFmtId="0">
      <sharedItems containsBlank="1" count="6">
        <s v="2020"/>
        <s v="2021"/>
        <s v="2022"/>
        <s v="2023"/>
        <s v=""/>
        <m/>
      </sharedItems>
    </cacheField>
    <cacheField name="Month" numFmtId="0">
      <sharedItems containsBlank="1" count="14">
        <s v="Jan"/>
        <s v="Feb"/>
        <s v="Mar"/>
        <s v="Apr"/>
        <s v="May"/>
        <s v="Jun"/>
        <s v="Jul"/>
        <s v="Aug"/>
        <s v="Sep"/>
        <s v="Oct"/>
        <s v="Nov"/>
        <s v="Dec"/>
        <s v=""/>
        <m/>
      </sharedItems>
    </cacheField>
    <cacheField name="CAMP EVT" numFmtId="174">
      <sharedItems containsString="0" containsBlank="1" containsNumber="1" minValue="0" maxValue="250261.13999999998"/>
    </cacheField>
    <cacheField name="CAMP SAL" numFmtId="174">
      <sharedItems containsString="0" containsBlank="1" containsNumber="1" minValue="0" maxValue="39879.239999999991" count="31">
        <n v="0"/>
        <n v="1478.4"/>
        <n v="852"/>
        <n v="9936"/>
        <n v="4116.6000000000004"/>
        <n v="8699.2000000000007"/>
        <n v="12184.740000000002"/>
        <n v="4518"/>
        <n v="11548.8"/>
        <n v="3535.98"/>
        <n v="7878.4"/>
        <n v="6827.8"/>
        <n v="10408.600000000002"/>
        <n v="6973.6200000000008"/>
        <n v="4884"/>
        <n v="6285.7999999999993"/>
        <n v="16814.66"/>
        <n v="1137.5999999999999"/>
        <n v="15376.34"/>
        <n v="2248.8000000000002"/>
        <n v="9592.2000000000007"/>
        <n v="3830.4"/>
        <n v="4356"/>
        <n v="1197.0999999999999"/>
        <n v="2003.4"/>
        <n v="3287.2200000000003"/>
        <n v="2568.8000000000002"/>
        <n v="39879.239999999991"/>
        <n v="8790.7999999999993"/>
        <n v="831.6"/>
        <m/>
      </sharedItems>
    </cacheField>
    <cacheField name="CAMP TER" numFmtId="174">
      <sharedItems containsString="0" containsBlank="1" containsNumber="1" minValue="0" maxValue="18100"/>
    </cacheField>
    <cacheField name="PPRIV EVNT" numFmtId="174">
      <sharedItems containsString="0" containsBlank="1" containsNumber="1" minValue="0" maxValue="283500"/>
    </cacheField>
    <cacheField name="PPRIV MEC" numFmtId="174">
      <sharedItems containsString="0" containsBlank="1" containsNumber="1" minValue="0" maxValue="2766720.73"/>
    </cacheField>
    <cacheField name="PPRIV TA" numFmtId="174">
      <sharedItems containsString="0" containsBlank="1" containsNumber="1" minValue="0" maxValue="836772.2899999998"/>
    </cacheField>
    <cacheField name="PPUB" numFmtId="174">
      <sharedItems containsString="0" containsBlank="1" containsNumber="1" minValue="0" maxValue="1975150.3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20.039197916667" createdVersion="8" refreshedVersion="8" minRefreshableVersion="3" recordCount="3238" xr:uid="{FC973B9F-9B4B-6340-A26B-5C8520468A94}">
  <cacheSource type="worksheet">
    <worksheetSource ref="A1:I3239" sheet="Data"/>
  </cacheSource>
  <cacheFields count="11">
    <cacheField name="Type" numFmtId="0">
      <sharedItems/>
    </cacheField>
    <cacheField name="Reference Nbr." numFmtId="0">
      <sharedItems/>
    </cacheField>
    <cacheField name="Customer" numFmtId="0">
      <sharedItems/>
    </cacheField>
    <cacheField name="Amount" numFmtId="40">
      <sharedItems containsSemiMixedTypes="0" containsString="0" containsNumber="1" minValue="0" maxValue="1784426.82"/>
    </cacheField>
    <cacheField name="Date" numFmtId="14">
      <sharedItems containsSemiMixedTypes="0" containsNonDate="0" containsDate="1" containsString="0" minDate="2020-01-01T00:00:00" maxDate="2023-10-11T00:00:00" count="703">
        <d v="2023-10-10T00:00:00"/>
        <d v="2023-10-09T00:00:00"/>
        <d v="2023-10-06T00:00:00"/>
        <d v="2023-06-23T00:00:00"/>
        <d v="2023-07-14T00:00:00"/>
        <d v="2023-10-04T00:00:00"/>
        <d v="2023-10-05T00:00:00"/>
        <d v="2023-10-03T00:00:00"/>
        <d v="2023-10-02T00:00:00"/>
        <d v="2023-09-29T00:00:00"/>
        <d v="2023-09-27T00:00:00"/>
        <d v="2023-09-28T00:00:00"/>
        <d v="2023-08-17T00:00:00"/>
        <d v="2023-09-26T00:00:00"/>
        <d v="2023-09-22T00:00:00"/>
        <d v="2023-09-12T00:00:00"/>
        <d v="2023-09-25T00:00:00"/>
        <d v="2023-09-13T00:00:00"/>
        <d v="2023-09-21T00:00:00"/>
        <d v="2023-09-14T00:00:00"/>
        <d v="2023-09-20T00:00:00"/>
        <d v="2023-08-11T00:00:00"/>
        <d v="2023-09-19T00:00:00"/>
        <d v="2023-09-18T00:00:00"/>
        <d v="2023-06-13T00:00:00"/>
        <d v="2023-09-15T00:00:00"/>
        <d v="2023-09-04T00:00:00"/>
        <d v="2023-09-08T00:00:00"/>
        <d v="2023-09-11T00:00:00"/>
        <d v="2023-09-01T00:00:00"/>
        <d v="2023-03-20T00:00:00"/>
        <d v="2023-09-06T00:00:00"/>
        <d v="2023-09-05T00:00:00"/>
        <d v="2023-07-24T00:00:00"/>
        <d v="2023-08-09T00:00:00"/>
        <d v="2023-05-09T00:00:00"/>
        <d v="2023-08-31T00:00:00"/>
        <d v="2023-08-30T00:00:00"/>
        <d v="2023-08-14T00:00:00"/>
        <d v="2023-08-15T00:00:00"/>
        <d v="2023-08-18T00:00:00"/>
        <d v="2023-08-25T00:00:00"/>
        <d v="2023-08-21T00:00:00"/>
        <d v="2023-08-24T00:00:00"/>
        <d v="2023-08-08T00:00:00"/>
        <d v="2023-08-04T00:00:00"/>
        <d v="2023-08-29T00:00:00"/>
        <d v="2023-07-03T00:00:00"/>
        <d v="2023-08-23T00:00:00"/>
        <d v="2023-08-10T00:00:00"/>
        <d v="2023-08-28T00:00:00"/>
        <d v="2023-06-21T00:00:00"/>
        <d v="2023-08-02T00:00:00"/>
        <d v="2023-08-01T00:00:00"/>
        <d v="2023-07-31T00:00:00"/>
        <d v="2023-07-28T00:00:00"/>
        <d v="2023-06-03T00:00:00"/>
        <d v="2023-07-07T00:00:00"/>
        <d v="2023-07-26T00:00:00"/>
        <d v="2023-07-20T00:00:00"/>
        <d v="2023-07-25T00:00:00"/>
        <d v="2023-04-24T00:00:00"/>
        <d v="2023-07-04T00:00:00"/>
        <d v="2023-07-21T00:00:00"/>
        <d v="2023-07-19T00:00:00"/>
        <d v="2023-09-10T00:00:00"/>
        <d v="2023-07-09T00:00:00"/>
        <d v="2023-07-13T00:00:00"/>
        <d v="2023-07-10T00:00:00"/>
        <d v="2023-07-12T00:00:00"/>
        <d v="2023-07-17T00:00:00"/>
        <d v="2023-07-05T00:00:00"/>
        <d v="2023-06-27T00:00:00"/>
        <d v="2023-06-29T00:00:00"/>
        <d v="2023-07-06T00:00:00"/>
        <d v="2023-06-28T00:00:00"/>
        <d v="2023-06-20T00:00:00"/>
        <d v="2023-06-26T00:00:00"/>
        <d v="2023-06-18T00:00:00"/>
        <d v="2023-06-30T00:00:00"/>
        <d v="2023-04-14T00:00:00"/>
        <d v="2023-06-12T00:00:00"/>
        <d v="2023-06-19T00:00:00"/>
        <d v="2023-06-14T00:00:00"/>
        <d v="2023-06-16T00:00:00"/>
        <d v="2023-06-22T00:00:00"/>
        <d v="2023-05-25T00:00:00"/>
        <d v="2023-05-12T00:00:00"/>
        <d v="2023-05-15T00:00:00"/>
        <d v="2023-05-21T00:00:00"/>
        <d v="2023-05-23T00:00:00"/>
        <d v="2023-05-26T00:00:00"/>
        <d v="2023-05-30T00:00:00"/>
        <d v="2023-05-31T00:00:00"/>
        <d v="2023-06-08T00:00:00"/>
        <d v="2023-06-15T00:00:00"/>
        <d v="2023-06-06T00:00:00"/>
        <d v="2023-06-07T00:00:00"/>
        <d v="2023-06-09T00:00:00"/>
        <d v="2023-06-05T00:00:00"/>
        <d v="2023-06-02T00:00:00"/>
        <d v="2023-04-11T00:00:00"/>
        <d v="2023-04-20T00:00:00"/>
        <d v="2023-04-03T00:00:00"/>
        <d v="2023-03-31T00:00:00"/>
        <d v="2023-06-01T00:00:00"/>
        <d v="2023-05-17T00:00:00"/>
        <d v="2023-04-25T00:00:00"/>
        <d v="2023-05-18T00:00:00"/>
        <d v="2023-05-29T00:00:00"/>
        <d v="2023-05-16T00:00:00"/>
        <d v="2023-05-22T00:00:00"/>
        <d v="2023-01-02T00:00:00"/>
        <d v="2023-05-11T00:00:00"/>
        <d v="2023-06-25T00:00:00"/>
        <d v="2023-01-01T00:00:00"/>
        <d v="2023-05-04T00:00:00"/>
        <d v="2023-05-03T00:00:00"/>
        <d v="2023-05-10T00:00:00"/>
        <d v="2023-04-27T00:00:00"/>
        <d v="2023-05-05T00:00:00"/>
        <d v="2023-05-13T00:00:00"/>
        <d v="2023-03-14T00:00:00"/>
        <d v="2023-04-19T00:00:00"/>
        <d v="2023-05-08T00:00:00"/>
        <d v="2023-03-13T00:00:00"/>
        <d v="2023-02-06T00:00:00"/>
        <d v="2023-01-23T00:00:00"/>
        <d v="2023-05-02T00:00:00"/>
        <d v="2023-04-26T00:00:00"/>
        <d v="2023-04-28T00:00:00"/>
        <d v="2023-03-10T00:00:00"/>
        <d v="2023-04-17T00:00:00"/>
        <d v="2023-04-21T00:00:00"/>
        <d v="2023-04-18T00:00:00"/>
        <d v="2023-04-13T00:00:00"/>
        <d v="2023-04-09T00:00:00"/>
        <d v="2023-03-21T00:00:00"/>
        <d v="2023-04-12T00:00:00"/>
        <d v="2023-04-04T00:00:00"/>
        <d v="2023-04-05T00:00:00"/>
        <d v="2023-04-07T00:00:00"/>
        <d v="2023-04-06T00:00:00"/>
        <d v="2023-03-30T00:00:00"/>
        <d v="2023-03-22T00:00:00"/>
        <d v="2023-03-27T00:00:00"/>
        <d v="2023-03-28T00:00:00"/>
        <d v="2023-03-29T00:00:00"/>
        <d v="2023-03-15T00:00:00"/>
        <d v="2023-03-24T00:00:00"/>
        <d v="2023-02-20T00:00:00"/>
        <d v="2023-04-01T00:00:00"/>
        <d v="2023-02-21T00:00:00"/>
        <d v="2023-02-14T00:00:00"/>
        <d v="2023-02-23T00:00:00"/>
        <d v="2023-02-04T00:00:00"/>
        <d v="2023-03-17T00:00:00"/>
        <d v="2023-03-16T00:00:00"/>
        <d v="2023-02-16T00:00:00"/>
        <d v="2022-03-14T00:00:00"/>
        <d v="2023-03-06T00:00:00"/>
        <d v="2022-03-10T00:00:00"/>
        <d v="2023-01-30T00:00:00"/>
        <d v="2023-03-11T00:00:00"/>
        <d v="2023-03-09T00:00:00"/>
        <d v="2023-03-08T00:00:00"/>
        <d v="2023-02-28T00:00:00"/>
        <d v="2023-03-01T00:00:00"/>
        <d v="2023-03-03T00:00:00"/>
        <d v="2023-02-08T00:00:00"/>
        <d v="2022-12-15T00:00:00"/>
        <d v="2023-02-27T00:00:00"/>
        <d v="2023-02-24T00:00:00"/>
        <d v="2022-02-23T00:00:00"/>
        <d v="2023-03-04T00:00:00"/>
        <d v="2023-02-22T00:00:00"/>
        <d v="2023-01-05T00:00:00"/>
        <d v="2023-02-17T00:00:00"/>
        <d v="2022-02-17T00:00:00"/>
        <d v="2023-01-31T00:00:00"/>
        <d v="2023-01-26T00:00:00"/>
        <d v="2023-02-15T00:00:00"/>
        <d v="2023-02-13T00:00:00"/>
        <d v="2022-01-26T00:00:00"/>
        <d v="2023-01-11T00:00:00"/>
        <d v="2023-01-13T00:00:00"/>
        <d v="2023-01-27T00:00:00"/>
        <d v="2023-01-09T00:00:00"/>
        <d v="2023-01-17T00:00:00"/>
        <d v="2023-01-25T00:00:00"/>
        <d v="2023-02-03T00:00:00"/>
        <d v="2023-02-09T00:00:00"/>
        <d v="2023-02-10T00:00:00"/>
        <d v="2022-02-22T00:00:00"/>
        <d v="2022-02-24T00:00:00"/>
        <d v="2022-12-22T00:00:00"/>
        <d v="2022-11-29T00:00:00"/>
        <d v="2022-01-27T00:00:00"/>
        <d v="2023-01-24T00:00:00"/>
        <d v="2022-04-11T00:00:00"/>
        <d v="2023-02-07T00:00:00"/>
        <d v="2023-01-20T00:00:00"/>
        <d v="2023-01-19T00:00:00"/>
        <d v="2023-01-18T00:00:00"/>
        <d v="2023-01-16T00:00:00"/>
        <d v="2022-02-03T00:00:00"/>
        <d v="2023-01-10T00:00:00"/>
        <d v="2023-01-06T00:00:00"/>
        <d v="2022-05-31T00:00:00"/>
        <d v="2022-05-17T00:00:00"/>
        <d v="2022-04-25T00:00:00"/>
        <d v="2022-03-05T00:00:00"/>
        <d v="2023-02-01T00:00:00"/>
        <d v="2022-01-31T00:00:00"/>
        <d v="2022-07-22T00:00:00"/>
        <d v="2022-12-30T00:00:00"/>
        <d v="2023-01-21T00:00:00"/>
        <d v="2022-12-26T00:00:00"/>
        <d v="2022-12-29T00:00:00"/>
        <d v="2022-12-23T00:00:00"/>
        <d v="2022-12-19T00:00:00"/>
        <d v="2022-12-16T00:00:00"/>
        <d v="2022-12-09T00:00:00"/>
        <d v="2022-12-20T00:00:00"/>
        <d v="2022-07-28T00:00:00"/>
        <d v="2022-11-10T00:00:00"/>
        <d v="2023-01-15T00:00:00"/>
        <d v="2022-12-13T00:00:00"/>
        <d v="2022-01-03T00:00:00"/>
        <d v="2022-09-26T00:00:00"/>
        <d v="2022-11-17T00:00:00"/>
        <d v="2022-12-21T00:00:00"/>
        <d v="2022-10-20T00:00:00"/>
        <d v="2022-12-27T00:00:00"/>
        <d v="2022-06-30T00:00:00"/>
        <d v="2022-12-14T00:00:00"/>
        <d v="2022-11-27T00:00:00"/>
        <d v="2022-12-06T00:00:00"/>
        <d v="2022-10-18T00:00:00"/>
        <d v="2022-09-15T00:00:00"/>
        <d v="2022-11-30T00:00:00"/>
        <d v="2022-04-19T00:00:00"/>
        <d v="2022-12-28T00:00:00"/>
        <d v="2022-11-19T00:00:00"/>
        <d v="2022-11-25T00:00:00"/>
        <d v="2022-11-09T00:00:00"/>
        <d v="2022-12-18T00:00:00"/>
        <d v="2022-11-15T00:00:00"/>
        <d v="2022-11-21T00:00:00"/>
        <d v="2022-12-08T00:00:00"/>
        <d v="2022-10-13T00:00:00"/>
        <d v="2022-12-12T00:00:00"/>
        <d v="2022-11-23T00:00:00"/>
        <d v="2022-10-19T00:00:00"/>
        <d v="2022-12-05T00:00:00"/>
        <d v="2021-09-15T00:00:00"/>
        <d v="2022-09-09T00:00:00"/>
        <d v="2022-11-26T00:00:00"/>
        <d v="2022-01-25T00:00:00"/>
        <d v="2022-12-02T00:00:00"/>
        <d v="2022-12-07T00:00:00"/>
        <d v="2022-11-22T00:00:00"/>
        <d v="2022-09-13T00:00:00"/>
        <d v="2022-10-24T00:00:00"/>
        <d v="2022-12-01T00:00:00"/>
        <d v="2022-09-23T00:00:00"/>
        <d v="2022-11-28T00:00:00"/>
        <d v="2022-10-28T00:00:00"/>
        <d v="2022-10-14T00:00:00"/>
        <d v="2022-10-27T00:00:00"/>
        <d v="2022-06-29T00:00:00"/>
        <d v="2022-11-16T00:00:00"/>
        <d v="2022-03-31T00:00:00"/>
        <d v="2022-11-18T00:00:00"/>
        <d v="2022-07-15T00:00:00"/>
        <d v="2022-10-06T00:00:00"/>
        <d v="2022-07-20T00:00:00"/>
        <d v="2022-11-24T00:00:00"/>
        <d v="2022-10-07T00:00:00"/>
        <d v="2022-09-07T00:00:00"/>
        <d v="2022-10-11T00:00:00"/>
        <d v="2022-11-14T00:00:00"/>
        <d v="2022-11-11T00:00:00"/>
        <d v="2022-11-04T00:00:00"/>
        <d v="2022-09-28T00:00:00"/>
        <d v="2022-10-26T00:00:00"/>
        <d v="2022-11-08T00:00:00"/>
        <d v="2022-11-07T00:00:00"/>
        <d v="2022-10-31T00:00:00"/>
        <d v="2022-10-17T00:00:00"/>
        <d v="2022-11-03T00:00:00"/>
        <d v="2022-11-02T00:00:00"/>
        <d v="2022-07-11T00:00:00"/>
        <d v="2022-05-09T00:00:00"/>
        <d v="2022-10-08T00:00:00"/>
        <d v="2022-10-25T00:00:00"/>
        <d v="2022-10-21T00:00:00"/>
        <d v="2022-10-04T00:00:00"/>
        <d v="2022-09-06T00:00:00"/>
        <d v="2022-10-12T00:00:00"/>
        <d v="2022-09-29T00:00:00"/>
        <d v="2022-07-19T00:00:00"/>
        <d v="2022-09-08T00:00:00"/>
        <d v="2022-09-01T00:00:00"/>
        <d v="2022-10-05T00:00:00"/>
        <d v="2022-10-10T00:00:00"/>
        <d v="2022-05-11T00:00:00"/>
        <d v="2022-08-08T00:00:00"/>
        <d v="2022-10-03T00:00:00"/>
        <d v="2022-09-30T00:00:00"/>
        <d v="2022-07-21T00:00:00"/>
        <d v="2022-08-02T00:00:00"/>
        <d v="2022-08-29T00:00:00"/>
        <d v="2022-07-04T00:00:00"/>
        <d v="2022-07-13T00:00:00"/>
        <d v="2022-09-22T00:00:00"/>
        <d v="2022-09-21T00:00:00"/>
        <d v="2022-09-20T00:00:00"/>
        <d v="2022-09-27T00:00:00"/>
        <d v="2022-08-25T00:00:00"/>
        <d v="2022-09-10T00:00:00"/>
        <d v="2022-09-19T00:00:00"/>
        <d v="2022-08-15T00:00:00"/>
        <d v="2022-09-16T00:00:00"/>
        <d v="2022-09-02T00:00:00"/>
        <d v="2022-08-22T00:00:00"/>
        <d v="2022-07-08T00:00:00"/>
        <d v="2022-06-08T00:00:00"/>
        <d v="2022-09-14T00:00:00"/>
        <d v="2022-07-05T00:00:00"/>
        <d v="2022-08-01T00:00:00"/>
        <d v="2022-06-22T00:00:00"/>
        <d v="2022-06-16T00:00:00"/>
        <d v="2022-06-06T00:00:00"/>
        <d v="2022-06-28T00:00:00"/>
        <d v="2022-09-05T00:00:00"/>
        <d v="2022-08-11T00:00:00"/>
        <d v="2022-06-14T00:00:00"/>
        <d v="2022-05-23T00:00:00"/>
        <d v="2022-07-18T00:00:00"/>
        <d v="2022-07-29T00:00:00"/>
        <d v="2022-08-04T00:00:00"/>
        <d v="2022-08-05T00:00:00"/>
        <d v="2022-08-09T00:00:00"/>
        <d v="2022-08-12T00:00:00"/>
        <d v="2022-08-18T00:00:00"/>
        <d v="2022-08-24T00:00:00"/>
        <d v="2022-08-26T00:00:00"/>
        <d v="2022-08-31T00:00:00"/>
        <d v="2022-07-12T00:00:00"/>
        <d v="2022-08-10T00:00:00"/>
        <d v="2022-06-15T00:00:00"/>
        <d v="2022-06-13T00:00:00"/>
        <d v="2022-07-25T00:00:00"/>
        <d v="2022-07-26T00:00:00"/>
        <d v="2022-07-30T00:00:00"/>
        <d v="2022-07-27T00:00:00"/>
        <d v="2022-07-14T00:00:00"/>
        <d v="2022-05-24T00:00:00"/>
        <d v="2022-06-21T00:00:00"/>
        <d v="2022-06-23T00:00:00"/>
        <d v="2022-07-07T00:00:00"/>
        <d v="2022-07-01T00:00:00"/>
        <d v="2022-05-27T00:00:00"/>
        <d v="2022-03-18T00:00:00"/>
        <d v="2022-04-14T00:00:00"/>
        <d v="2022-05-05T00:00:00"/>
        <d v="2022-07-06T00:00:00"/>
        <d v="2022-07-03T00:00:00"/>
        <d v="2022-06-17T00:00:00"/>
        <d v="2022-06-10T00:00:00"/>
        <d v="2022-06-07T00:00:00"/>
        <d v="2022-07-02T00:00:00"/>
        <d v="2022-06-20T00:00:00"/>
        <d v="2022-05-03T00:00:00"/>
        <d v="2022-05-20T00:00:00"/>
        <d v="2022-06-27T00:00:00"/>
        <d v="2022-06-24T00:00:00"/>
        <d v="2022-05-29T00:00:00"/>
        <d v="2022-03-01T00:00:00"/>
        <d v="2022-05-30T00:00:00"/>
        <d v="2022-05-25T00:00:00"/>
        <d v="2022-06-09T00:00:00"/>
        <d v="2022-06-02T00:00:00"/>
        <d v="2022-05-10T00:00:00"/>
        <d v="2022-06-01T00:00:00"/>
        <d v="2022-05-18T00:00:00"/>
        <d v="2022-06-03T00:00:00"/>
        <d v="2022-02-14T00:00:00"/>
        <d v="2022-05-02T00:00:00"/>
        <d v="2022-05-01T00:00:00"/>
        <d v="2022-01-01T00:00:00"/>
        <d v="2022-05-26T00:00:00"/>
        <d v="2022-05-16T00:00:00"/>
        <d v="2022-04-22T00:00:00"/>
        <d v="2022-05-19T00:00:00"/>
        <d v="2022-05-12T00:00:00"/>
        <d v="2022-05-13T00:00:00"/>
        <d v="2022-04-20T00:00:00"/>
        <d v="2022-05-06T00:00:00"/>
        <d v="2022-04-06T00:00:00"/>
        <d v="2022-05-04T00:00:00"/>
        <d v="2022-04-29T00:00:00"/>
        <d v="2022-04-21T00:00:00"/>
        <d v="2022-04-28T00:00:00"/>
        <d v="2022-04-27T00:00:00"/>
        <d v="2022-04-26T00:00:00"/>
        <d v="2022-04-15T00:00:00"/>
        <d v="2022-04-08T00:00:00"/>
        <d v="2022-04-02T00:00:00"/>
        <d v="2022-04-09T00:00:00"/>
        <d v="2022-04-13T00:00:00"/>
        <d v="2022-03-28T00:00:00"/>
        <d v="2022-01-19T00:00:00"/>
        <d v="2022-04-07T00:00:00"/>
        <d v="2022-04-12T00:00:00"/>
        <d v="2022-03-26T00:00:00"/>
        <d v="2022-03-16T00:00:00"/>
        <d v="2022-03-21T00:00:00"/>
        <d v="2022-03-11T00:00:00"/>
        <d v="2022-03-03T00:00:00"/>
        <d v="2022-03-02T00:00:00"/>
        <d v="2022-01-14T00:00:00"/>
        <d v="2022-04-01T00:00:00"/>
        <d v="2022-04-04T00:00:00"/>
        <d v="2022-03-09T00:00:00"/>
        <d v="2022-03-29T00:00:00"/>
        <d v="2022-03-17T00:00:00"/>
        <d v="2022-02-11T00:00:00"/>
        <d v="2022-03-23T00:00:00"/>
        <d v="2022-03-12T00:00:00"/>
        <d v="2022-03-30T00:00:00"/>
        <d v="2022-03-25T00:00:00"/>
        <d v="2022-02-21T00:00:00"/>
        <d v="2021-03-21T00:00:00"/>
        <d v="2022-02-10T00:00:00"/>
        <d v="2022-01-21T00:00:00"/>
        <d v="2021-03-04T00:00:00"/>
        <d v="2022-03-24T00:00:00"/>
        <d v="2021-03-16T00:00:00"/>
        <d v="2022-02-25T00:00:00"/>
        <d v="2022-03-08T00:00:00"/>
        <d v="2022-01-24T00:00:00"/>
        <d v="2021-03-11T00:00:00"/>
        <d v="2022-03-07T00:00:00"/>
        <d v="2021-03-07T00:00:00"/>
        <d v="2022-03-04T00:00:00"/>
        <d v="2022-02-18T00:00:00"/>
        <d v="2021-02-10T00:00:00"/>
        <d v="2022-02-09T00:00:00"/>
        <d v="2022-02-08T00:00:00"/>
        <d v="2022-02-07T00:00:00"/>
        <d v="2022-01-13T00:00:00"/>
        <d v="2022-03-15T00:00:00"/>
        <d v="2021-12-15T00:00:00"/>
        <d v="2021-10-26T00:00:00"/>
        <d v="2022-01-28T00:00:00"/>
        <d v="2022-02-16T00:00:00"/>
        <d v="2022-02-15T00:00:00"/>
        <d v="2021-10-12T00:00:00"/>
        <d v="2021-08-02T00:00:00"/>
        <d v="2022-02-04T00:00:00"/>
        <d v="2022-02-02T00:00:00"/>
        <d v="2022-02-01T00:00:00"/>
        <d v="2022-01-20T00:00:00"/>
        <d v="2022-01-04T00:00:00"/>
        <d v="2022-01-12T00:00:00"/>
        <d v="2022-01-11T00:00:00"/>
        <d v="2022-01-10T00:00:00"/>
        <d v="2022-01-06T00:00:00"/>
        <d v="2022-01-07T00:00:00"/>
        <d v="2021-09-14T00:00:00"/>
        <d v="2021-11-12T00:00:00"/>
        <d v="2021-11-15T00:00:00"/>
        <d v="2021-12-29T00:00:00"/>
        <d v="2021-06-22T00:00:00"/>
        <d v="2021-03-26T00:00:00"/>
        <d v="2021-12-14T00:00:00"/>
        <d v="2021-12-13T00:00:00"/>
        <d v="2021-12-10T00:00:00"/>
        <d v="2021-03-10T00:00:00"/>
        <d v="2021-09-30T00:00:00"/>
        <d v="2021-12-20T00:00:00"/>
        <d v="2021-12-27T00:00:00"/>
        <d v="2021-06-01T00:00:00"/>
        <d v="2021-12-17T00:00:00"/>
        <d v="2021-11-17T00:00:00"/>
        <d v="2021-11-16T00:00:00"/>
        <d v="2021-12-01T00:00:00"/>
        <d v="2021-12-02T00:00:00"/>
        <d v="2021-12-30T00:00:00"/>
        <d v="2021-11-02T00:00:00"/>
        <d v="2021-12-21T00:00:00"/>
        <d v="2021-07-05T00:00:00"/>
        <d v="2021-05-04T00:00:00"/>
        <d v="2021-08-30T00:00:00"/>
        <d v="2021-07-12T00:00:00"/>
        <d v="2021-12-24T00:00:00"/>
        <d v="2021-12-23T00:00:00"/>
        <d v="2021-12-28T00:00:00"/>
        <d v="2021-12-07T00:00:00"/>
        <d v="2021-11-26T00:00:00"/>
        <d v="2021-09-23T00:00:00"/>
        <d v="2021-11-24T00:00:00"/>
        <d v="2021-10-01T00:00:00"/>
        <d v="2021-10-04T00:00:00"/>
        <d v="2021-10-29T00:00:00"/>
        <d v="2021-10-02T00:00:00"/>
        <d v="2021-11-11T00:00:00"/>
        <d v="2021-09-09T00:00:00"/>
        <d v="2021-10-20T00:00:00"/>
        <d v="2021-09-13T00:00:00"/>
        <d v="2021-12-09T00:00:00"/>
        <d v="2021-12-31T00:00:00"/>
        <d v="2021-04-21T00:00:00"/>
        <d v="2021-12-22T00:00:00"/>
        <d v="2021-11-04T00:00:00"/>
        <d v="2021-11-29T00:00:00"/>
        <d v="2021-12-16T00:00:00"/>
        <d v="2021-06-09T00:00:00"/>
        <d v="2021-08-09T00:00:00"/>
        <d v="2021-11-23T00:00:00"/>
        <d v="2021-11-01T00:00:00"/>
        <d v="2021-06-02T00:00:00"/>
        <d v="2021-07-06T00:00:00"/>
        <d v="2021-06-07T00:00:00"/>
        <d v="2021-03-19T00:00:00"/>
        <d v="2021-02-26T00:00:00"/>
        <d v="2021-08-18T00:00:00"/>
        <d v="2021-05-31T00:00:00"/>
        <d v="2021-07-30T00:00:00"/>
        <d v="2021-09-16T00:00:00"/>
        <d v="2021-04-01T00:00:00"/>
        <d v="2021-10-19T00:00:00"/>
        <d v="2021-12-03T00:00:00"/>
        <d v="2021-12-08T00:00:00"/>
        <d v="2021-09-01T00:00:00"/>
        <d v="2021-04-27T00:00:00"/>
        <d v="2021-06-23T00:00:00"/>
        <d v="2021-10-13T00:00:00"/>
        <d v="2021-12-06T00:00:00"/>
        <d v="2021-11-25T00:00:00"/>
        <d v="2021-11-10T00:00:00"/>
        <d v="2021-11-09T00:00:00"/>
        <d v="2021-10-21T00:00:00"/>
        <d v="2021-11-30T00:00:00"/>
        <d v="2021-11-18T00:00:00"/>
        <d v="2021-04-07T00:00:00"/>
        <d v="2021-09-17T00:00:00"/>
        <d v="2021-11-19T00:00:00"/>
        <d v="2021-05-10T00:00:00"/>
        <d v="2021-03-08T00:00:00"/>
        <d v="2021-03-05T00:00:00"/>
        <d v="2021-06-16T00:00:00"/>
        <d v="2021-09-10T00:00:00"/>
        <d v="2021-11-22T00:00:00"/>
        <d v="2021-02-02T00:00:00"/>
        <d v="2021-01-29T00:00:00"/>
        <d v="2021-11-05T00:00:00"/>
        <d v="2021-10-28T00:00:00"/>
        <d v="2021-11-08T00:00:00"/>
        <d v="2021-10-06T00:00:00"/>
        <d v="2021-10-27T00:00:00"/>
        <d v="2021-09-08T00:00:00"/>
        <d v="2021-10-07T00:00:00"/>
        <d v="2021-10-15T00:00:00"/>
        <d v="2021-10-22T00:00:00"/>
        <d v="2021-07-01T00:00:00"/>
        <d v="2021-10-08T00:00:00"/>
        <d v="2021-10-18T00:00:00"/>
        <d v="2021-07-02T00:00:00"/>
        <d v="2021-05-21T00:00:00"/>
        <d v="2021-10-14T00:00:00"/>
        <d v="2021-06-25T00:00:00"/>
        <d v="2021-09-06T00:00:00"/>
        <d v="2021-04-30T00:00:00"/>
        <d v="2021-09-02T00:00:00"/>
        <d v="2021-09-21T00:00:00"/>
        <d v="2021-08-25T00:00:00"/>
        <d v="2021-08-27T00:00:00"/>
        <d v="2021-05-26T00:00:00"/>
        <d v="2021-06-17T00:00:00"/>
        <d v="2021-09-29T00:00:00"/>
        <d v="2021-09-04T00:00:00"/>
        <d v="2021-09-27T00:00:00"/>
        <d v="2021-09-22T00:00:00"/>
        <d v="2021-09-07T00:00:00"/>
        <d v="2021-09-03T00:00:00"/>
        <d v="2021-09-28T00:00:00"/>
        <d v="2021-09-20T00:00:00"/>
        <d v="2021-08-24T00:00:00"/>
        <d v="2021-09-24T00:00:00"/>
        <d v="2021-09-11T00:00:00"/>
        <d v="2021-07-28T00:00:00"/>
        <d v="2021-06-18T00:00:00"/>
        <d v="2021-05-20T00:00:00"/>
        <d v="2021-02-11T00:00:00"/>
        <d v="2021-05-19T00:00:00"/>
        <d v="2021-07-16T00:00:00"/>
        <d v="2021-08-11T00:00:00"/>
        <d v="2021-08-31T00:00:00"/>
        <d v="2021-07-31T00:00:00"/>
        <d v="2021-06-29T00:00:00"/>
        <d v="2021-08-16T00:00:00"/>
        <d v="2021-08-06T00:00:00"/>
        <d v="2021-08-12T00:00:00"/>
        <d v="2021-05-12T00:00:00"/>
        <d v="2021-08-26T00:00:00"/>
        <d v="2021-08-10T00:00:00"/>
        <d v="2021-08-04T00:00:00"/>
        <d v="2021-08-05T00:00:00"/>
        <d v="2021-08-23T00:00:00"/>
        <d v="2021-07-29T00:00:00"/>
        <d v="2021-07-21T00:00:00"/>
        <d v="2021-07-23T00:00:00"/>
        <d v="2021-05-27T00:00:00"/>
        <d v="2021-07-27T00:00:00"/>
        <d v="2021-07-26T00:00:00"/>
        <d v="2021-07-22T00:00:00"/>
        <d v="2021-07-20T00:00:00"/>
        <d v="2021-07-19T00:00:00"/>
        <d v="2021-07-10T00:00:00"/>
        <d v="2021-04-15T00:00:00"/>
        <d v="2020-08-20T00:00:00"/>
        <d v="2021-02-23T00:00:00"/>
        <d v="2021-07-09T00:00:00"/>
        <d v="2021-07-07T00:00:00"/>
        <d v="2021-07-13T00:00:00"/>
        <d v="2021-07-14T00:00:00"/>
        <d v="2021-07-08T00:00:00"/>
        <d v="2021-05-28T00:00:00"/>
        <d v="2021-03-03T00:00:00"/>
        <d v="2021-06-30T00:00:00"/>
        <d v="2021-06-19T00:00:00"/>
        <d v="2021-03-23T00:00:00"/>
        <d v="2021-06-28T00:00:00"/>
        <d v="2021-06-27T00:00:00"/>
        <d v="2021-06-24T00:00:00"/>
        <d v="2021-04-24T00:00:00"/>
        <d v="2021-06-15T00:00:00"/>
        <d v="2021-06-10T00:00:00"/>
        <d v="2021-06-04T00:00:00"/>
        <d v="2021-06-21T00:00:00"/>
        <d v="2021-06-11T00:00:00"/>
        <d v="2021-06-03T00:00:00"/>
        <d v="2021-05-18T00:00:00"/>
        <d v="2021-05-25T00:00:00"/>
        <d v="2021-05-24T00:00:00"/>
        <d v="2021-06-14T00:00:00"/>
        <d v="2021-05-09T00:00:00"/>
        <d v="2021-02-25T00:00:00"/>
        <d v="2021-03-02T00:00:00"/>
        <d v="2021-05-13T00:00:00"/>
        <d v="2021-04-28T00:00:00"/>
        <d v="2021-05-07T00:00:00"/>
        <d v="2021-04-23T00:00:00"/>
        <d v="2021-04-26T00:00:00"/>
        <d v="2021-05-17T00:00:00"/>
        <d v="2021-04-09T00:00:00"/>
        <d v="2021-05-15T00:00:00"/>
        <d v="2021-05-14T00:00:00"/>
        <d v="2021-05-05T00:00:00"/>
        <d v="2020-05-07T00:00:00"/>
        <d v="2021-04-13T00:00:00"/>
        <d v="2021-03-01T00:00:00"/>
        <d v="2020-04-28T00:00:00"/>
        <d v="2021-02-17T00:00:00"/>
        <d v="2021-02-01T00:00:00"/>
        <d v="2021-01-26T00:00:00"/>
        <d v="2021-01-19T00:00:00"/>
        <d v="2021-04-16T00:00:00"/>
        <d v="2021-01-15T00:00:00"/>
        <d v="2021-01-13T00:00:00"/>
        <d v="2021-01-11T00:00:00"/>
        <d v="2021-02-16T00:00:00"/>
        <d v="2021-02-19T00:00:00"/>
        <d v="2021-02-18T00:00:00"/>
        <d v="2021-02-24T00:00:00"/>
        <d v="2021-02-22T00:00:00"/>
        <d v="2021-02-12T00:00:00"/>
        <d v="2021-05-03T00:00:00"/>
        <d v="2021-01-21T00:00:00"/>
        <d v="2021-01-12T00:00:00"/>
        <d v="2021-01-22T00:00:00"/>
        <d v="2021-02-04T00:00:00"/>
        <d v="2021-01-27T00:00:00"/>
        <d v="2021-01-07T00:00:00"/>
        <d v="2021-01-18T00:00:00"/>
        <d v="2021-01-14T00:00:00"/>
        <d v="2021-04-20T00:00:00"/>
        <d v="2021-04-19T00:00:00"/>
        <d v="2021-04-06T00:00:00"/>
        <d v="2021-03-31T00:00:00"/>
        <d v="2021-03-30T00:00:00"/>
        <d v="2021-03-22T00:00:00"/>
        <d v="2021-03-12T00:00:00"/>
        <d v="2021-03-18T00:00:00"/>
        <d v="2021-03-17T00:00:00"/>
        <d v="2021-03-09T00:00:00"/>
        <d v="2021-03-15T00:00:00"/>
        <d v="2021-03-20T00:00:00"/>
        <d v="2020-01-01T00:00:00"/>
        <d v="2020-03-29T00:00:00"/>
      </sharedItems>
      <fieldGroup par="10" base="4">
        <rangePr groupBy="months" startDate="2020-01-01T00:00:00" endDate="2023-10-11T00:00:00"/>
        <groupItems count="14">
          <s v="&lt;01/0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10/2023"/>
        </groupItems>
      </fieldGroup>
    </cacheField>
    <cacheField name="Year" numFmtId="0">
      <sharedItems containsSemiMixedTypes="0" containsString="0" containsNumber="1" containsInteger="1" minValue="2020" maxValue="2023"/>
    </cacheField>
    <cacheField name="Month" numFmtId="0">
      <sharedItems count="12">
        <s v="Oct"/>
        <s v="Jun"/>
        <s v="Jul"/>
        <s v="Sep"/>
        <s v="Aug"/>
        <s v="Mar"/>
        <s v="May"/>
        <s v="Apr"/>
        <s v="Jan"/>
        <s v="Feb"/>
        <s v="Dec"/>
        <s v="Nov"/>
      </sharedItems>
    </cacheField>
    <cacheField name="Opportunity ID" numFmtId="0">
      <sharedItems/>
    </cacheField>
    <cacheField name="Class" numFmtId="0">
      <sharedItems count="9">
        <s v="PPRIV MEC"/>
        <s v="PPUB"/>
        <s v="CAMPUS"/>
        <s v="PPRIV EVNT"/>
        <s v="PPRIV TA"/>
        <e v="#N/A"/>
        <s v="CAMP EVT" u="1"/>
        <s v="CAMP TER" u="1"/>
        <s v="CAMP SAL" u="1"/>
      </sharedItems>
    </cacheField>
    <cacheField name="Trimestres" numFmtId="0" databaseField="0">
      <fieldGroup base="4">
        <rangePr groupBy="quarters" startDate="2020-01-01T00:00:00" endDate="2023-10-11T00:00:00"/>
        <groupItems count="6">
          <s v="&lt;01/01/2020"/>
          <s v="Qtr1"/>
          <s v="Qtr2"/>
          <s v="Qtr3"/>
          <s v="Qtr4"/>
          <s v="&gt;11/10/2023"/>
        </groupItems>
      </fieldGroup>
    </cacheField>
    <cacheField name="Années" numFmtId="0" databaseField="0">
      <fieldGroup base="4">
        <rangePr groupBy="years" startDate="2020-01-01T00:00:00" endDate="2023-10-11T00:00:00"/>
        <groupItems count="6">
          <s v="&lt;01/01/2020"/>
          <s v="2020"/>
          <s v="2021"/>
          <s v="2022"/>
          <s v="2023"/>
          <s v="&gt;11/10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20.045253819444" createdVersion="8" refreshedVersion="8" minRefreshableVersion="3" recordCount="47" xr:uid="{0A0A7A7C-447B-E943-80D6-0E2BBCE5B6EB}">
  <cacheSource type="worksheet">
    <worksheetSource ref="A1:D1048576" sheet="Sheet9"/>
  </cacheSource>
  <cacheFields count="3">
    <cacheField name="Year" numFmtId="0">
      <sharedItems containsString="0" containsBlank="1" containsNumber="1" containsInteger="1" minValue="2020" maxValue="2023" count="5">
        <n v="2020"/>
        <n v="2021"/>
        <n v="2022"/>
        <n v="2023"/>
        <m/>
      </sharedItems>
    </cacheField>
    <cacheField name="Month" numFmtId="0">
      <sharedItems containsBlank="1" count="13">
        <s v="Jan"/>
        <s v="Feb"/>
        <s v="Mar"/>
        <s v="Apr"/>
        <s v="May"/>
        <s v="Jun"/>
        <s v="Jul"/>
        <s v="Aug"/>
        <s v="Sep"/>
        <s v="Oct"/>
        <s v="Nov"/>
        <s v="Dec"/>
        <m/>
      </sharedItems>
    </cacheField>
    <cacheField name="PPRIV EVNT" numFmtId="174">
      <sharedItems containsString="0" containsBlank="1" containsNumber="1" minValue="0" maxValue="283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20.053664236111" createdVersion="8" refreshedVersion="8" minRefreshableVersion="3" recordCount="46" xr:uid="{53F1F0C3-1C9C-5447-AC92-734EA04717F2}">
  <cacheSource type="worksheet">
    <worksheetSource ref="A1:C47" sheet="Sheet9"/>
  </cacheSource>
  <cacheFields count="3">
    <cacheField name="Year" numFmtId="0">
      <sharedItems containsSemiMixedTypes="0" containsString="0" containsNumber="1" containsInteger="1" minValue="2020" maxValue="2023" count="4">
        <n v="2020"/>
        <n v="2021"/>
        <n v="2022"/>
        <n v="2023"/>
      </sharedItems>
    </cacheField>
    <cacheField name="Month" numFmtId="0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CAMPUS" numFmtId="174">
      <sharedItems containsSemiMixedTypes="0" containsString="0" containsNumber="1" minValue="0" maxValue="277972.479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39">
  <r>
    <n v="5000"/>
    <x v="0"/>
  </r>
  <r>
    <n v="241253"/>
    <x v="1"/>
  </r>
  <r>
    <n v="83954"/>
    <x v="2"/>
  </r>
  <r>
    <n v="3000"/>
    <x v="3"/>
  </r>
  <r>
    <n v="54531"/>
    <x v="1"/>
  </r>
  <r>
    <n v="15000"/>
    <x v="2"/>
  </r>
  <r>
    <n v="10000"/>
    <x v="2"/>
  </r>
  <r>
    <n v="18992"/>
    <x v="2"/>
  </r>
  <r>
    <n v="23740"/>
    <x v="2"/>
  </r>
  <r>
    <n v="137334.76999999999"/>
    <x v="4"/>
  </r>
  <r>
    <n v="10000"/>
    <x v="5"/>
  </r>
  <r>
    <n v="15000"/>
    <x v="6"/>
  </r>
  <r>
    <n v="5000"/>
    <x v="7"/>
  </r>
  <r>
    <n v="5000"/>
    <x v="7"/>
  </r>
  <r>
    <n v="1300"/>
    <x v="7"/>
  </r>
  <r>
    <n v="7000"/>
    <x v="8"/>
  </r>
  <r>
    <n v="4000"/>
    <x v="9"/>
  </r>
  <r>
    <n v="4000"/>
    <x v="9"/>
  </r>
  <r>
    <n v="3500"/>
    <x v="9"/>
  </r>
  <r>
    <n v="7000"/>
    <x v="10"/>
  </r>
  <r>
    <n v="7000"/>
    <x v="10"/>
  </r>
  <r>
    <n v="35000"/>
    <x v="10"/>
  </r>
  <r>
    <n v="100000"/>
    <x v="11"/>
  </r>
  <r>
    <n v="25000"/>
    <x v="11"/>
  </r>
  <r>
    <n v="9000"/>
    <x v="11"/>
  </r>
  <r>
    <n v="8000"/>
    <x v="11"/>
  </r>
  <r>
    <n v="12500"/>
    <x v="12"/>
  </r>
  <r>
    <n v="208"/>
    <x v="11"/>
  </r>
  <r>
    <n v="56"/>
    <x v="11"/>
  </r>
  <r>
    <n v="6000"/>
    <x v="13"/>
  </r>
  <r>
    <n v="7500"/>
    <x v="14"/>
  </r>
  <r>
    <n v="10000"/>
    <x v="15"/>
  </r>
  <r>
    <n v="10000"/>
    <x v="16"/>
  </r>
  <r>
    <n v="10319"/>
    <x v="16"/>
  </r>
  <r>
    <n v="5000"/>
    <x v="17"/>
  </r>
  <r>
    <n v="15000"/>
    <x v="18"/>
  </r>
  <r>
    <n v="15000"/>
    <x v="18"/>
  </r>
  <r>
    <n v="8000"/>
    <x v="18"/>
  </r>
  <r>
    <n v="2500"/>
    <x v="18"/>
  </r>
  <r>
    <n v="5000"/>
    <x v="18"/>
  </r>
  <r>
    <n v="150000"/>
    <x v="19"/>
  </r>
  <r>
    <n v="7000"/>
    <x v="20"/>
  </r>
  <r>
    <n v="10000"/>
    <x v="20"/>
  </r>
  <r>
    <n v="363000"/>
    <x v="20"/>
  </r>
  <r>
    <n v="7620"/>
    <x v="18"/>
  </r>
  <r>
    <n v="130000"/>
    <x v="18"/>
  </r>
  <r>
    <n v="5000"/>
    <x v="18"/>
  </r>
  <r>
    <n v="300"/>
    <x v="20"/>
  </r>
  <r>
    <n v="30000"/>
    <x v="20"/>
  </r>
  <r>
    <n v="155000"/>
    <x v="20"/>
  </r>
  <r>
    <n v="7000"/>
    <x v="20"/>
  </r>
  <r>
    <n v="7000"/>
    <x v="20"/>
  </r>
  <r>
    <n v="7000"/>
    <x v="20"/>
  </r>
  <r>
    <n v="680"/>
    <x v="20"/>
  </r>
  <r>
    <n v="14000"/>
    <x v="21"/>
  </r>
  <r>
    <n v="15000"/>
    <x v="21"/>
  </r>
  <r>
    <n v="4000"/>
    <x v="22"/>
  </r>
  <r>
    <n v="10000"/>
    <x v="22"/>
  </r>
  <r>
    <n v="20000"/>
    <x v="22"/>
  </r>
  <r>
    <n v="2500"/>
    <x v="23"/>
  </r>
  <r>
    <n v="9000"/>
    <x v="23"/>
  </r>
  <r>
    <n v="10000"/>
    <x v="24"/>
  </r>
  <r>
    <n v="30000"/>
    <x v="25"/>
  </r>
  <r>
    <n v="8000"/>
    <x v="25"/>
  </r>
  <r>
    <n v="640"/>
    <x v="26"/>
  </r>
  <r>
    <n v="8000"/>
    <x v="19"/>
  </r>
  <r>
    <n v="8000"/>
    <x v="15"/>
  </r>
  <r>
    <n v="900000"/>
    <x v="17"/>
  </r>
  <r>
    <n v="20000"/>
    <x v="17"/>
  </r>
  <r>
    <n v="1000"/>
    <x v="17"/>
  </r>
  <r>
    <n v="8000"/>
    <x v="27"/>
  </r>
  <r>
    <n v="5000"/>
    <x v="28"/>
  </r>
  <r>
    <n v="5000"/>
    <x v="28"/>
  </r>
  <r>
    <n v="20000"/>
    <x v="28"/>
  </r>
  <r>
    <n v="640"/>
    <x v="28"/>
  </r>
  <r>
    <n v="7107"/>
    <x v="29"/>
  </r>
  <r>
    <n v="4781.8500000000004"/>
    <x v="27"/>
  </r>
  <r>
    <n v="22500"/>
    <x v="27"/>
  </r>
  <r>
    <n v="2500"/>
    <x v="30"/>
  </r>
  <r>
    <n v="2331"/>
    <x v="26"/>
  </r>
  <r>
    <n v="7992"/>
    <x v="26"/>
  </r>
  <r>
    <n v="10000"/>
    <x v="29"/>
  </r>
  <r>
    <n v="38996.9"/>
    <x v="31"/>
  </r>
  <r>
    <n v="640"/>
    <x v="32"/>
  </r>
  <r>
    <n v="9700"/>
    <x v="33"/>
  </r>
  <r>
    <n v="970"/>
    <x v="33"/>
  </r>
  <r>
    <n v="235"/>
    <x v="33"/>
  </r>
  <r>
    <n v="9700"/>
    <x v="33"/>
  </r>
  <r>
    <n v="9700"/>
    <x v="33"/>
  </r>
  <r>
    <n v="194"/>
    <x v="33"/>
  </r>
  <r>
    <n v="970"/>
    <x v="33"/>
  </r>
  <r>
    <n v="4850"/>
    <x v="33"/>
  </r>
  <r>
    <n v="4850"/>
    <x v="33"/>
  </r>
  <r>
    <n v="40000"/>
    <x v="34"/>
  </r>
  <r>
    <n v="640"/>
    <x v="31"/>
  </r>
  <r>
    <n v="640"/>
    <x v="31"/>
  </r>
  <r>
    <n v="640"/>
    <x v="32"/>
  </r>
  <r>
    <n v="640"/>
    <x v="32"/>
  </r>
  <r>
    <n v="640"/>
    <x v="32"/>
  </r>
  <r>
    <n v="20000"/>
    <x v="32"/>
  </r>
  <r>
    <n v="640"/>
    <x v="32"/>
  </r>
  <r>
    <n v="400"/>
    <x v="35"/>
  </r>
  <r>
    <n v="50000"/>
    <x v="26"/>
  </r>
  <r>
    <n v="14000"/>
    <x v="21"/>
  </r>
  <r>
    <n v="14000"/>
    <x v="21"/>
  </r>
  <r>
    <n v="15000"/>
    <x v="21"/>
  </r>
  <r>
    <n v="5000"/>
    <x v="36"/>
  </r>
  <r>
    <n v="5000"/>
    <x v="36"/>
  </r>
  <r>
    <n v="10000"/>
    <x v="36"/>
  </r>
  <r>
    <n v="15000"/>
    <x v="36"/>
  </r>
  <r>
    <n v="3000"/>
    <x v="37"/>
  </r>
  <r>
    <n v="1900"/>
    <x v="37"/>
  </r>
  <r>
    <n v="700"/>
    <x v="38"/>
  </r>
  <r>
    <n v="10000"/>
    <x v="39"/>
  </r>
  <r>
    <n v="10000"/>
    <x v="37"/>
  </r>
  <r>
    <n v="2000"/>
    <x v="40"/>
  </r>
  <r>
    <n v="4000"/>
    <x v="41"/>
  </r>
  <r>
    <n v="12000"/>
    <x v="39"/>
  </r>
  <r>
    <n v="5000"/>
    <x v="42"/>
  </r>
  <r>
    <n v="10000"/>
    <x v="43"/>
  </r>
  <r>
    <n v="14000"/>
    <x v="44"/>
  </r>
  <r>
    <n v="72000"/>
    <x v="45"/>
  </r>
  <r>
    <n v="100000"/>
    <x v="21"/>
  </r>
  <r>
    <n v="5331"/>
    <x v="21"/>
  </r>
  <r>
    <n v="2000"/>
    <x v="45"/>
  </r>
  <r>
    <n v="3000"/>
    <x v="34"/>
  </r>
  <r>
    <n v="5217"/>
    <x v="45"/>
  </r>
  <r>
    <n v="20000"/>
    <x v="38"/>
  </r>
  <r>
    <n v="150000"/>
    <x v="46"/>
  </r>
  <r>
    <n v="49000"/>
    <x v="21"/>
  </r>
  <r>
    <n v="7000"/>
    <x v="46"/>
  </r>
  <r>
    <n v="10000"/>
    <x v="47"/>
  </r>
  <r>
    <n v="15000"/>
    <x v="43"/>
  </r>
  <r>
    <n v="15000"/>
    <x v="48"/>
  </r>
  <r>
    <n v="500000"/>
    <x v="48"/>
  </r>
  <r>
    <n v="12000"/>
    <x v="39"/>
  </r>
  <r>
    <n v="24000"/>
    <x v="39"/>
  </r>
  <r>
    <n v="9150"/>
    <x v="38"/>
  </r>
  <r>
    <n v="5000"/>
    <x v="21"/>
  </r>
  <r>
    <n v="10500"/>
    <x v="49"/>
  </r>
  <r>
    <n v="7000"/>
    <x v="34"/>
  </r>
  <r>
    <n v="7000"/>
    <x v="34"/>
  </r>
  <r>
    <n v="55000"/>
    <x v="44"/>
  </r>
  <r>
    <n v="10000"/>
    <x v="45"/>
  </r>
  <r>
    <n v="831.6"/>
    <x v="16"/>
  </r>
  <r>
    <n v="4800"/>
    <x v="50"/>
  </r>
  <r>
    <n v="7500"/>
    <x v="51"/>
  </r>
  <r>
    <n v="7500"/>
    <x v="51"/>
  </r>
  <r>
    <n v="4000"/>
    <x v="52"/>
  </r>
  <r>
    <n v="5000"/>
    <x v="53"/>
  </r>
  <r>
    <n v="39759"/>
    <x v="53"/>
  </r>
  <r>
    <n v="3000"/>
    <x v="54"/>
  </r>
  <r>
    <n v="7000"/>
    <x v="54"/>
  </r>
  <r>
    <n v="4000"/>
    <x v="55"/>
  </r>
  <r>
    <n v="620.66"/>
    <x v="56"/>
  </r>
  <r>
    <n v="3500"/>
    <x v="55"/>
  </r>
  <r>
    <n v="12500"/>
    <x v="55"/>
  </r>
  <r>
    <n v="12500"/>
    <x v="55"/>
  </r>
  <r>
    <n v="17500"/>
    <x v="55"/>
  </r>
  <r>
    <n v="10000"/>
    <x v="55"/>
  </r>
  <r>
    <n v="10000"/>
    <x v="55"/>
  </r>
  <r>
    <n v="8000"/>
    <x v="55"/>
  </r>
  <r>
    <n v="7500"/>
    <x v="55"/>
  </r>
  <r>
    <n v="3500"/>
    <x v="55"/>
  </r>
  <r>
    <n v="9000"/>
    <x v="57"/>
  </r>
  <r>
    <n v="9000"/>
    <x v="57"/>
  </r>
  <r>
    <n v="1784426.82"/>
    <x v="33"/>
  </r>
  <r>
    <n v="3663"/>
    <x v="58"/>
  </r>
  <r>
    <n v="3996"/>
    <x v="58"/>
  </r>
  <r>
    <n v="5000"/>
    <x v="58"/>
  </r>
  <r>
    <n v="179153.68"/>
    <x v="58"/>
  </r>
  <r>
    <n v="447884.19"/>
    <x v="58"/>
  </r>
  <r>
    <n v="1000"/>
    <x v="59"/>
  </r>
  <r>
    <n v="16666"/>
    <x v="60"/>
  </r>
  <r>
    <n v="8333"/>
    <x v="60"/>
  </r>
  <r>
    <n v="5000"/>
    <x v="57"/>
  </r>
  <r>
    <n v="1000"/>
    <x v="60"/>
  </r>
  <r>
    <n v="4000"/>
    <x v="33"/>
  </r>
  <r>
    <n v="9081.08"/>
    <x v="61"/>
  </r>
  <r>
    <n v="35000"/>
    <x v="60"/>
  </r>
  <r>
    <n v="800"/>
    <x v="60"/>
  </r>
  <r>
    <n v="1350"/>
    <x v="62"/>
  </r>
  <r>
    <n v="30000"/>
    <x v="63"/>
  </r>
  <r>
    <n v="856.81"/>
    <x v="63"/>
  </r>
  <r>
    <n v="10000"/>
    <x v="63"/>
  </r>
  <r>
    <n v="25000"/>
    <x v="63"/>
  </r>
  <r>
    <n v="4000"/>
    <x v="64"/>
  </r>
  <r>
    <n v="78829.2"/>
    <x v="65"/>
  </r>
  <r>
    <n v="20000"/>
    <x v="59"/>
  </r>
  <r>
    <n v="20000"/>
    <x v="59"/>
  </r>
  <r>
    <n v="10000"/>
    <x v="59"/>
  </r>
  <r>
    <n v="10000"/>
    <x v="59"/>
  </r>
  <r>
    <n v="30000"/>
    <x v="64"/>
  </r>
  <r>
    <n v="1800"/>
    <x v="66"/>
  </r>
  <r>
    <n v="1500"/>
    <x v="66"/>
  </r>
  <r>
    <n v="5000"/>
    <x v="67"/>
  </r>
  <r>
    <n v="640"/>
    <x v="64"/>
  </r>
  <r>
    <n v="1200"/>
    <x v="57"/>
  </r>
  <r>
    <n v="6000"/>
    <x v="68"/>
  </r>
  <r>
    <n v="4000"/>
    <x v="69"/>
  </r>
  <r>
    <n v="20000"/>
    <x v="62"/>
  </r>
  <r>
    <n v="137334.76999999999"/>
    <x v="4"/>
  </r>
  <r>
    <n v="4948"/>
    <x v="57"/>
  </r>
  <r>
    <n v="1216"/>
    <x v="32"/>
  </r>
  <r>
    <n v="1300"/>
    <x v="70"/>
  </r>
  <r>
    <n v="6062.48"/>
    <x v="71"/>
  </r>
  <r>
    <n v="1000"/>
    <x v="69"/>
  </r>
  <r>
    <n v="144"/>
    <x v="67"/>
  </r>
  <r>
    <n v="550"/>
    <x v="67"/>
  </r>
  <r>
    <n v="240"/>
    <x v="68"/>
  </r>
  <r>
    <n v="1627.75"/>
    <x v="62"/>
  </r>
  <r>
    <n v="15000"/>
    <x v="68"/>
  </r>
  <r>
    <n v="10000"/>
    <x v="68"/>
  </r>
  <r>
    <n v="7000"/>
    <x v="68"/>
  </r>
  <r>
    <n v="6408.8"/>
    <x v="62"/>
  </r>
  <r>
    <n v="7507.6"/>
    <x v="71"/>
  </r>
  <r>
    <n v="10428"/>
    <x v="71"/>
  </r>
  <r>
    <n v="5000"/>
    <x v="3"/>
  </r>
  <r>
    <n v="15000"/>
    <x v="57"/>
  </r>
  <r>
    <n v="30000"/>
    <x v="71"/>
  </r>
  <r>
    <n v="10000"/>
    <x v="71"/>
  </r>
  <r>
    <n v="1777"/>
    <x v="57"/>
  </r>
  <r>
    <n v="1777"/>
    <x v="57"/>
  </r>
  <r>
    <n v="15000"/>
    <x v="57"/>
  </r>
  <r>
    <n v="20000"/>
    <x v="57"/>
  </r>
  <r>
    <n v="350"/>
    <x v="71"/>
  </r>
  <r>
    <n v="7132.2"/>
    <x v="72"/>
  </r>
  <r>
    <n v="831.6"/>
    <x v="73"/>
  </r>
  <r>
    <n v="46076"/>
    <x v="74"/>
  </r>
  <r>
    <n v="403.2"/>
    <x v="75"/>
  </r>
  <r>
    <n v="1386"/>
    <x v="76"/>
  </r>
  <r>
    <n v="9200"/>
    <x v="71"/>
  </r>
  <r>
    <n v="7000"/>
    <x v="74"/>
  </r>
  <r>
    <n v="12000"/>
    <x v="74"/>
  </r>
  <r>
    <n v="15000"/>
    <x v="71"/>
  </r>
  <r>
    <n v="4000"/>
    <x v="47"/>
  </r>
  <r>
    <n v="50000"/>
    <x v="62"/>
  </r>
  <r>
    <n v="4000"/>
    <x v="75"/>
  </r>
  <r>
    <n v="5000"/>
    <x v="77"/>
  </r>
  <r>
    <n v="12000"/>
    <x v="77"/>
  </r>
  <r>
    <n v="1620"/>
    <x v="76"/>
  </r>
  <r>
    <n v="6360"/>
    <x v="78"/>
  </r>
  <r>
    <n v="10000"/>
    <x v="47"/>
  </r>
  <r>
    <n v="15000"/>
    <x v="47"/>
  </r>
  <r>
    <n v="15000"/>
    <x v="73"/>
  </r>
  <r>
    <n v="4000"/>
    <x v="79"/>
  </r>
  <r>
    <n v="4000"/>
    <x v="75"/>
  </r>
  <r>
    <n v="5000"/>
    <x v="75"/>
  </r>
  <r>
    <n v="5000"/>
    <x v="75"/>
  </r>
  <r>
    <n v="7107"/>
    <x v="79"/>
  </r>
  <r>
    <n v="3554"/>
    <x v="79"/>
  </r>
  <r>
    <n v="5000"/>
    <x v="79"/>
  </r>
  <r>
    <n v="15000"/>
    <x v="79"/>
  </r>
  <r>
    <n v="40000"/>
    <x v="79"/>
  </r>
  <r>
    <n v="48393"/>
    <x v="80"/>
  </r>
  <r>
    <n v="44750"/>
    <x v="81"/>
  </r>
  <r>
    <n v="438788"/>
    <x v="77"/>
  </r>
  <r>
    <n v="8000"/>
    <x v="3"/>
  </r>
  <r>
    <n v="5000"/>
    <x v="82"/>
  </r>
  <r>
    <n v="5000"/>
    <x v="82"/>
  </r>
  <r>
    <n v="15000"/>
    <x v="75"/>
  </r>
  <r>
    <n v="5289.95"/>
    <x v="61"/>
  </r>
  <r>
    <n v="13224.87"/>
    <x v="61"/>
  </r>
  <r>
    <n v="21859.66"/>
    <x v="61"/>
  </r>
  <r>
    <n v="8816.58"/>
    <x v="61"/>
  </r>
  <r>
    <n v="8816.58"/>
    <x v="61"/>
  </r>
  <r>
    <n v="1763.32"/>
    <x v="61"/>
  </r>
  <r>
    <n v="8816.58"/>
    <x v="61"/>
  </r>
  <r>
    <n v="1322.49"/>
    <x v="61"/>
  </r>
  <r>
    <n v="17633.16"/>
    <x v="61"/>
  </r>
  <r>
    <n v="43446.65"/>
    <x v="61"/>
  </r>
  <r>
    <n v="13224.87"/>
    <x v="61"/>
  </r>
  <r>
    <n v="8816.58"/>
    <x v="61"/>
  </r>
  <r>
    <n v="8816.58"/>
    <x v="61"/>
  </r>
  <r>
    <n v="8816.58"/>
    <x v="61"/>
  </r>
  <r>
    <n v="8816.58"/>
    <x v="61"/>
  </r>
  <r>
    <n v="4000"/>
    <x v="83"/>
  </r>
  <r>
    <n v="16666"/>
    <x v="84"/>
  </r>
  <r>
    <n v="8333"/>
    <x v="84"/>
  </r>
  <r>
    <n v="5000"/>
    <x v="72"/>
  </r>
  <r>
    <n v="20000"/>
    <x v="72"/>
  </r>
  <r>
    <n v="50000"/>
    <x v="72"/>
  </r>
  <r>
    <n v="3500"/>
    <x v="77"/>
  </r>
  <r>
    <n v="3730"/>
    <x v="77"/>
  </r>
  <r>
    <n v="1322.4"/>
    <x v="3"/>
  </r>
  <r>
    <n v="2500"/>
    <x v="3"/>
  </r>
  <r>
    <n v="2250"/>
    <x v="81"/>
  </r>
  <r>
    <n v="30000"/>
    <x v="85"/>
  </r>
  <r>
    <n v="15000"/>
    <x v="51"/>
  </r>
  <r>
    <n v="1082"/>
    <x v="57"/>
  </r>
  <r>
    <n v="1082"/>
    <x v="86"/>
  </r>
  <r>
    <n v="6966.8"/>
    <x v="76"/>
  </r>
  <r>
    <n v="110.11"/>
    <x v="76"/>
  </r>
  <r>
    <n v="1500"/>
    <x v="76"/>
  </r>
  <r>
    <n v="5476.52"/>
    <x v="82"/>
  </r>
  <r>
    <n v="800"/>
    <x v="82"/>
  </r>
  <r>
    <n v="6225"/>
    <x v="82"/>
  </r>
  <r>
    <n v="200000"/>
    <x v="82"/>
  </r>
  <r>
    <n v="4000"/>
    <x v="84"/>
  </r>
  <r>
    <n v="50000"/>
    <x v="84"/>
  </r>
  <r>
    <n v="25000"/>
    <x v="24"/>
  </r>
  <r>
    <n v="4000"/>
    <x v="87"/>
  </r>
  <r>
    <n v="6000"/>
    <x v="88"/>
  </r>
  <r>
    <n v="4000"/>
    <x v="88"/>
  </r>
  <r>
    <n v="6000"/>
    <x v="89"/>
  </r>
  <r>
    <n v="5000"/>
    <x v="90"/>
  </r>
  <r>
    <n v="4000"/>
    <x v="86"/>
  </r>
  <r>
    <n v="6000"/>
    <x v="91"/>
  </r>
  <r>
    <n v="5000"/>
    <x v="92"/>
  </r>
  <r>
    <n v="6000"/>
    <x v="92"/>
  </r>
  <r>
    <n v="5000"/>
    <x v="92"/>
  </r>
  <r>
    <n v="5000"/>
    <x v="92"/>
  </r>
  <r>
    <n v="4000"/>
    <x v="92"/>
  </r>
  <r>
    <n v="6000"/>
    <x v="93"/>
  </r>
  <r>
    <n v="6000"/>
    <x v="94"/>
  </r>
  <r>
    <n v="6000"/>
    <x v="24"/>
  </r>
  <r>
    <n v="6000"/>
    <x v="24"/>
  </r>
  <r>
    <n v="2000"/>
    <x v="83"/>
  </r>
  <r>
    <n v="2000"/>
    <x v="83"/>
  </r>
  <r>
    <n v="5000"/>
    <x v="24"/>
  </r>
  <r>
    <n v="1350"/>
    <x v="83"/>
  </r>
  <r>
    <n v="2500"/>
    <x v="95"/>
  </r>
  <r>
    <n v="40000"/>
    <x v="95"/>
  </r>
  <r>
    <n v="5000"/>
    <x v="83"/>
  </r>
  <r>
    <n v="20000"/>
    <x v="24"/>
  </r>
  <r>
    <n v="428.4"/>
    <x v="96"/>
  </r>
  <r>
    <n v="2250"/>
    <x v="81"/>
  </r>
  <r>
    <n v="415.8"/>
    <x v="95"/>
  </r>
  <r>
    <n v="415.8"/>
    <x v="97"/>
  </r>
  <r>
    <n v="800"/>
    <x v="83"/>
  </r>
  <r>
    <n v="193.75"/>
    <x v="24"/>
  </r>
  <r>
    <n v="5000"/>
    <x v="24"/>
  </r>
  <r>
    <n v="7000"/>
    <x v="24"/>
  </r>
  <r>
    <n v="20000"/>
    <x v="24"/>
  </r>
  <r>
    <n v="30000"/>
    <x v="24"/>
  </r>
  <r>
    <n v="25000"/>
    <x v="24"/>
  </r>
  <r>
    <n v="554.4"/>
    <x v="83"/>
  </r>
  <r>
    <n v="25000"/>
    <x v="24"/>
  </r>
  <r>
    <n v="747.36"/>
    <x v="94"/>
  </r>
  <r>
    <n v="15000"/>
    <x v="81"/>
  </r>
  <r>
    <n v="20000"/>
    <x v="81"/>
  </r>
  <r>
    <n v="64"/>
    <x v="81"/>
  </r>
  <r>
    <n v="2500"/>
    <x v="98"/>
  </r>
  <r>
    <n v="14000"/>
    <x v="98"/>
  </r>
  <r>
    <n v="438.49"/>
    <x v="56"/>
  </r>
  <r>
    <n v="620.86"/>
    <x v="56"/>
  </r>
  <r>
    <n v="498049.24"/>
    <x v="94"/>
  </r>
  <r>
    <n v="10000"/>
    <x v="94"/>
  </r>
  <r>
    <n v="27000"/>
    <x v="94"/>
  </r>
  <r>
    <n v="5000"/>
    <x v="94"/>
  </r>
  <r>
    <n v="7000"/>
    <x v="97"/>
  </r>
  <r>
    <n v="8000"/>
    <x v="97"/>
  </r>
  <r>
    <n v="3000"/>
    <x v="96"/>
  </r>
  <r>
    <n v="15000"/>
    <x v="96"/>
  </r>
  <r>
    <n v="40000"/>
    <x v="99"/>
  </r>
  <r>
    <n v="40000"/>
    <x v="99"/>
  </r>
  <r>
    <n v="20000"/>
    <x v="99"/>
  </r>
  <r>
    <n v="47575"/>
    <x v="99"/>
  </r>
  <r>
    <n v="8000"/>
    <x v="100"/>
  </r>
  <r>
    <n v="4000"/>
    <x v="101"/>
  </r>
  <r>
    <n v="20000"/>
    <x v="100"/>
  </r>
  <r>
    <n v="6000"/>
    <x v="80"/>
  </r>
  <r>
    <n v="5000"/>
    <x v="102"/>
  </r>
  <r>
    <n v="4000"/>
    <x v="102"/>
  </r>
  <r>
    <n v="6000"/>
    <x v="102"/>
  </r>
  <r>
    <n v="5000"/>
    <x v="102"/>
  </r>
  <r>
    <n v="4000"/>
    <x v="103"/>
  </r>
  <r>
    <n v="188694.98"/>
    <x v="93"/>
  </r>
  <r>
    <n v="4000"/>
    <x v="104"/>
  </r>
  <r>
    <n v="5000"/>
    <x v="93"/>
  </r>
  <r>
    <n v="5000"/>
    <x v="93"/>
  </r>
  <r>
    <n v="1830"/>
    <x v="105"/>
  </r>
  <r>
    <n v="14000"/>
    <x v="93"/>
  </r>
  <r>
    <n v="15000"/>
    <x v="93"/>
  </r>
  <r>
    <n v="2000"/>
    <x v="91"/>
  </r>
  <r>
    <n v="5000"/>
    <x v="91"/>
  </r>
  <r>
    <n v="5000"/>
    <x v="106"/>
  </r>
  <r>
    <n v="120000"/>
    <x v="106"/>
  </r>
  <r>
    <n v="250"/>
    <x v="107"/>
  </r>
  <r>
    <n v="34383.839999999997"/>
    <x v="105"/>
  </r>
  <r>
    <n v="1060.2"/>
    <x v="105"/>
  </r>
  <r>
    <n v="415.8"/>
    <x v="93"/>
  </r>
  <r>
    <n v="252"/>
    <x v="86"/>
  </r>
  <r>
    <n v="2000"/>
    <x v="108"/>
  </r>
  <r>
    <n v="715"/>
    <x v="108"/>
  </r>
  <r>
    <n v="5000"/>
    <x v="109"/>
  </r>
  <r>
    <n v="7000"/>
    <x v="91"/>
  </r>
  <r>
    <n v="42000"/>
    <x v="91"/>
  </r>
  <r>
    <n v="336951.72"/>
    <x v="110"/>
  </r>
  <r>
    <n v="10000"/>
    <x v="86"/>
  </r>
  <r>
    <n v="33840"/>
    <x v="86"/>
  </r>
  <r>
    <n v="42300"/>
    <x v="86"/>
  </r>
  <r>
    <n v="15000"/>
    <x v="61"/>
  </r>
  <r>
    <n v="1000"/>
    <x v="107"/>
  </r>
  <r>
    <n v="3000"/>
    <x v="111"/>
  </r>
  <r>
    <n v="14000"/>
    <x v="108"/>
  </r>
  <r>
    <n v="5000"/>
    <x v="106"/>
  </r>
  <r>
    <n v="7000"/>
    <x v="106"/>
  </r>
  <r>
    <n v="214.2"/>
    <x v="112"/>
  </r>
  <r>
    <n v="324"/>
    <x v="112"/>
  </r>
  <r>
    <n v="403.2"/>
    <x v="113"/>
  </r>
  <r>
    <n v="675"/>
    <x v="114"/>
  </r>
  <r>
    <n v="5214.3"/>
    <x v="115"/>
  </r>
  <r>
    <n v="4368"/>
    <x v="115"/>
  </r>
  <r>
    <n v="30000"/>
    <x v="87"/>
  </r>
  <r>
    <n v="7000"/>
    <x v="88"/>
  </r>
  <r>
    <n v="151073.01999999999"/>
    <x v="113"/>
  </r>
  <r>
    <n v="109627"/>
    <x v="113"/>
  </r>
  <r>
    <n v="48970"/>
    <x v="113"/>
  </r>
  <r>
    <n v="2000"/>
    <x v="113"/>
  </r>
  <r>
    <n v="112.5"/>
    <x v="91"/>
  </r>
  <r>
    <n v="2700.7"/>
    <x v="116"/>
  </r>
  <r>
    <n v="415.8"/>
    <x v="117"/>
  </r>
  <r>
    <n v="7000"/>
    <x v="118"/>
  </r>
  <r>
    <n v="7000"/>
    <x v="118"/>
  </r>
  <r>
    <n v="6000"/>
    <x v="80"/>
  </r>
  <r>
    <n v="6000"/>
    <x v="80"/>
  </r>
  <r>
    <n v="8000"/>
    <x v="119"/>
  </r>
  <r>
    <n v="6000"/>
    <x v="120"/>
  </r>
  <r>
    <n v="4000"/>
    <x v="118"/>
  </r>
  <r>
    <n v="2595"/>
    <x v="121"/>
  </r>
  <r>
    <n v="1355.95"/>
    <x v="80"/>
  </r>
  <r>
    <n v="300"/>
    <x v="118"/>
  </r>
  <r>
    <n v="80"/>
    <x v="118"/>
  </r>
  <r>
    <n v="750"/>
    <x v="122"/>
  </r>
  <r>
    <n v="7500"/>
    <x v="123"/>
  </r>
  <r>
    <n v="5000"/>
    <x v="102"/>
  </r>
  <r>
    <n v="2000"/>
    <x v="117"/>
  </r>
  <r>
    <n v="1776"/>
    <x v="120"/>
  </r>
  <r>
    <n v="1776"/>
    <x v="120"/>
  </r>
  <r>
    <n v="2500"/>
    <x v="124"/>
  </r>
  <r>
    <n v="3500"/>
    <x v="120"/>
  </r>
  <r>
    <n v="10000"/>
    <x v="125"/>
  </r>
  <r>
    <n v="10000"/>
    <x v="126"/>
  </r>
  <r>
    <n v="17000"/>
    <x v="117"/>
  </r>
  <r>
    <n v="4000"/>
    <x v="117"/>
  </r>
  <r>
    <n v="3500"/>
    <x v="116"/>
  </r>
  <r>
    <n v="7000"/>
    <x v="117"/>
  </r>
  <r>
    <n v="9200"/>
    <x v="117"/>
  </r>
  <r>
    <n v="50000"/>
    <x v="117"/>
  </r>
  <r>
    <n v="10000"/>
    <x v="127"/>
  </r>
  <r>
    <n v="14000"/>
    <x v="128"/>
  </r>
  <r>
    <n v="50000"/>
    <x v="128"/>
  </r>
  <r>
    <n v="10500"/>
    <x v="128"/>
  </r>
  <r>
    <n v="15000"/>
    <x v="129"/>
  </r>
  <r>
    <n v="5000"/>
    <x v="130"/>
  </r>
  <r>
    <n v="650"/>
    <x v="128"/>
  </r>
  <r>
    <n v="10000"/>
    <x v="130"/>
  </r>
  <r>
    <n v="50000"/>
    <x v="130"/>
  </r>
  <r>
    <n v="363000"/>
    <x v="119"/>
  </r>
  <r>
    <n v="10000"/>
    <x v="119"/>
  </r>
  <r>
    <n v="7000"/>
    <x v="119"/>
  </r>
  <r>
    <n v="2000"/>
    <x v="119"/>
  </r>
  <r>
    <n v="14000"/>
    <x v="119"/>
  </r>
  <r>
    <n v="14000"/>
    <x v="119"/>
  </r>
  <r>
    <n v="380000"/>
    <x v="131"/>
  </r>
  <r>
    <n v="415.8"/>
    <x v="129"/>
  </r>
  <r>
    <n v="75"/>
    <x v="119"/>
  </r>
  <r>
    <n v="7107"/>
    <x v="80"/>
  </r>
  <r>
    <n v="7107"/>
    <x v="80"/>
  </r>
  <r>
    <n v="7107"/>
    <x v="80"/>
  </r>
  <r>
    <n v="4000"/>
    <x v="107"/>
  </r>
  <r>
    <n v="7000"/>
    <x v="107"/>
  </r>
  <r>
    <n v="7000"/>
    <x v="107"/>
  </r>
  <r>
    <n v="7000"/>
    <x v="107"/>
  </r>
  <r>
    <n v="40000"/>
    <x v="132"/>
  </r>
  <r>
    <n v="7000"/>
    <x v="133"/>
  </r>
  <r>
    <n v="3500"/>
    <x v="133"/>
  </r>
  <r>
    <n v="3500"/>
    <x v="133"/>
  </r>
  <r>
    <n v="3500"/>
    <x v="133"/>
  </r>
  <r>
    <n v="252"/>
    <x v="102"/>
  </r>
  <r>
    <n v="82"/>
    <x v="134"/>
  </r>
  <r>
    <n v="25000"/>
    <x v="134"/>
  </r>
  <r>
    <n v="5000"/>
    <x v="102"/>
  </r>
  <r>
    <n v="7000"/>
    <x v="102"/>
  </r>
  <r>
    <n v="10000"/>
    <x v="102"/>
  </r>
  <r>
    <n v="180000"/>
    <x v="102"/>
  </r>
  <r>
    <n v="7000"/>
    <x v="123"/>
  </r>
  <r>
    <n v="8000"/>
    <x v="123"/>
  </r>
  <r>
    <n v="11899.2"/>
    <x v="123"/>
  </r>
  <r>
    <n v="252"/>
    <x v="123"/>
  </r>
  <r>
    <n v="800"/>
    <x v="123"/>
  </r>
  <r>
    <n v="230.5"/>
    <x v="135"/>
  </r>
  <r>
    <n v="1777"/>
    <x v="80"/>
  </r>
  <r>
    <n v="3500"/>
    <x v="132"/>
  </r>
  <r>
    <n v="50000"/>
    <x v="132"/>
  </r>
  <r>
    <n v="2258"/>
    <x v="136"/>
  </r>
  <r>
    <n v="2367.42"/>
    <x v="135"/>
  </r>
  <r>
    <n v="14000"/>
    <x v="80"/>
  </r>
  <r>
    <n v="3500"/>
    <x v="137"/>
  </r>
  <r>
    <n v="6000"/>
    <x v="122"/>
  </r>
  <r>
    <n v="15000"/>
    <x v="80"/>
  </r>
  <r>
    <n v="6000"/>
    <x v="138"/>
  </r>
  <r>
    <n v="7000"/>
    <x v="138"/>
  </r>
  <r>
    <n v="3000"/>
    <x v="138"/>
  </r>
  <r>
    <n v="10000"/>
    <x v="138"/>
  </r>
  <r>
    <n v="16667"/>
    <x v="138"/>
  </r>
  <r>
    <n v="297333"/>
    <x v="138"/>
  </r>
  <r>
    <n v="400"/>
    <x v="131"/>
  </r>
  <r>
    <n v="400"/>
    <x v="131"/>
  </r>
  <r>
    <n v="400"/>
    <x v="131"/>
  </r>
  <r>
    <n v="400"/>
    <x v="131"/>
  </r>
  <r>
    <n v="200"/>
    <x v="131"/>
  </r>
  <r>
    <n v="200"/>
    <x v="131"/>
  </r>
  <r>
    <n v="200"/>
    <x v="131"/>
  </r>
  <r>
    <n v="100"/>
    <x v="131"/>
  </r>
  <r>
    <n v="100"/>
    <x v="131"/>
  </r>
  <r>
    <n v="300"/>
    <x v="139"/>
  </r>
  <r>
    <n v="10000"/>
    <x v="122"/>
  </r>
  <r>
    <n v="300"/>
    <x v="140"/>
  </r>
  <r>
    <n v="1000"/>
    <x v="141"/>
  </r>
  <r>
    <n v="350"/>
    <x v="101"/>
  </r>
  <r>
    <n v="650"/>
    <x v="142"/>
  </r>
  <r>
    <n v="6000"/>
    <x v="142"/>
  </r>
  <r>
    <n v="4000"/>
    <x v="139"/>
  </r>
  <r>
    <n v="4000"/>
    <x v="139"/>
  </r>
  <r>
    <n v="44705"/>
    <x v="101"/>
  </r>
  <r>
    <n v="149668"/>
    <x v="101"/>
  </r>
  <r>
    <n v="7000"/>
    <x v="101"/>
  </r>
  <r>
    <n v="28000"/>
    <x v="101"/>
  </r>
  <r>
    <n v="30000"/>
    <x v="101"/>
  </r>
  <r>
    <n v="200"/>
    <x v="141"/>
  </r>
  <r>
    <n v="3000"/>
    <x v="141"/>
  </r>
  <r>
    <n v="8000"/>
    <x v="141"/>
  </r>
  <r>
    <n v="3500"/>
    <x v="142"/>
  </r>
  <r>
    <n v="7000"/>
    <x v="142"/>
  </r>
  <r>
    <n v="21000"/>
    <x v="142"/>
  </r>
  <r>
    <n v="800"/>
    <x v="101"/>
  </r>
  <r>
    <n v="2963.2"/>
    <x v="141"/>
  </r>
  <r>
    <n v="894.6"/>
    <x v="143"/>
  </r>
  <r>
    <n v="415.8"/>
    <x v="144"/>
  </r>
  <r>
    <n v="56"/>
    <x v="142"/>
  </r>
  <r>
    <n v="15000"/>
    <x v="143"/>
  </r>
  <r>
    <n v="15000"/>
    <x v="145"/>
  </r>
  <r>
    <n v="1000"/>
    <x v="139"/>
  </r>
  <r>
    <n v="208333"/>
    <x v="139"/>
  </r>
  <r>
    <n v="8000"/>
    <x v="104"/>
  </r>
  <r>
    <n v="1000"/>
    <x v="146"/>
  </r>
  <r>
    <n v="10000"/>
    <x v="104"/>
  </r>
  <r>
    <n v="5000"/>
    <x v="147"/>
  </r>
  <r>
    <n v="14912"/>
    <x v="147"/>
  </r>
  <r>
    <n v="5130"/>
    <x v="148"/>
  </r>
  <r>
    <n v="10500"/>
    <x v="145"/>
  </r>
  <r>
    <n v="1777"/>
    <x v="149"/>
  </r>
  <r>
    <n v="500"/>
    <x v="144"/>
  </r>
  <r>
    <n v="8000"/>
    <x v="144"/>
  </r>
  <r>
    <n v="50000"/>
    <x v="30"/>
  </r>
  <r>
    <n v="1200"/>
    <x v="143"/>
  </r>
  <r>
    <n v="630"/>
    <x v="98"/>
  </r>
  <r>
    <n v="200"/>
    <x v="150"/>
  </r>
  <r>
    <n v="180"/>
    <x v="151"/>
  </r>
  <r>
    <n v="5438.21"/>
    <x v="30"/>
  </r>
  <r>
    <n v="50000"/>
    <x v="30"/>
  </r>
  <r>
    <n v="3500"/>
    <x v="152"/>
  </r>
  <r>
    <n v="1000"/>
    <x v="153"/>
  </r>
  <r>
    <n v="2000"/>
    <x v="154"/>
  </r>
  <r>
    <n v="1300"/>
    <x v="155"/>
  </r>
  <r>
    <n v="50000"/>
    <x v="156"/>
  </r>
  <r>
    <n v="693"/>
    <x v="157"/>
  </r>
  <r>
    <n v="6000"/>
    <x v="158"/>
  </r>
  <r>
    <n v="6000"/>
    <x v="131"/>
  </r>
  <r>
    <n v="4737.59"/>
    <x v="122"/>
  </r>
  <r>
    <n v="50"/>
    <x v="157"/>
  </r>
  <r>
    <n v="800"/>
    <x v="148"/>
  </r>
  <r>
    <n v="8"/>
    <x v="148"/>
  </r>
  <r>
    <n v="4737.59"/>
    <x v="159"/>
  </r>
  <r>
    <n v="250"/>
    <x v="160"/>
  </r>
  <r>
    <n v="50000"/>
    <x v="125"/>
  </r>
  <r>
    <n v="7000"/>
    <x v="125"/>
  </r>
  <r>
    <n v="3500"/>
    <x v="125"/>
  </r>
  <r>
    <n v="60000"/>
    <x v="131"/>
  </r>
  <r>
    <n v="60000"/>
    <x v="161"/>
  </r>
  <r>
    <n v="10000"/>
    <x v="162"/>
  </r>
  <r>
    <n v="300"/>
    <x v="163"/>
  </r>
  <r>
    <n v="35000"/>
    <x v="131"/>
  </r>
  <r>
    <n v="40000"/>
    <x v="131"/>
  </r>
  <r>
    <n v="240000"/>
    <x v="131"/>
  </r>
  <r>
    <n v="10000"/>
    <x v="164"/>
  </r>
  <r>
    <n v="3500"/>
    <x v="164"/>
  </r>
  <r>
    <n v="400000"/>
    <x v="165"/>
  </r>
  <r>
    <n v="148686.75"/>
    <x v="152"/>
  </r>
  <r>
    <n v="6000"/>
    <x v="166"/>
  </r>
  <r>
    <n v="7000"/>
    <x v="166"/>
  </r>
  <r>
    <n v="6000"/>
    <x v="166"/>
  </r>
  <r>
    <n v="3500"/>
    <x v="166"/>
  </r>
  <r>
    <n v="3500"/>
    <x v="166"/>
  </r>
  <r>
    <n v="50000"/>
    <x v="167"/>
  </r>
  <r>
    <n v="2500"/>
    <x v="168"/>
  </r>
  <r>
    <n v="220000"/>
    <x v="160"/>
  </r>
  <r>
    <n v="2097.6"/>
    <x v="160"/>
  </r>
  <r>
    <n v="1000"/>
    <x v="169"/>
  </r>
  <r>
    <n v="50000"/>
    <x v="126"/>
  </r>
  <r>
    <n v="5130"/>
    <x v="168"/>
  </r>
  <r>
    <n v="5130"/>
    <x v="170"/>
  </r>
  <r>
    <n v="8000"/>
    <x v="171"/>
  </r>
  <r>
    <n v="2400"/>
    <x v="171"/>
  </r>
  <r>
    <n v="10000"/>
    <x v="172"/>
  </r>
  <r>
    <n v="140"/>
    <x v="131"/>
  </r>
  <r>
    <n v="182000"/>
    <x v="154"/>
  </r>
  <r>
    <n v="3500"/>
    <x v="154"/>
  </r>
  <r>
    <n v="3500"/>
    <x v="154"/>
  </r>
  <r>
    <n v="182000"/>
    <x v="173"/>
  </r>
  <r>
    <n v="600"/>
    <x v="174"/>
  </r>
  <r>
    <n v="16731"/>
    <x v="175"/>
  </r>
  <r>
    <n v="300"/>
    <x v="154"/>
  </r>
  <r>
    <n v="722.63"/>
    <x v="176"/>
  </r>
  <r>
    <n v="60000"/>
    <x v="152"/>
  </r>
  <r>
    <n v="15000"/>
    <x v="152"/>
  </r>
  <r>
    <n v="1087.22"/>
    <x v="152"/>
  </r>
  <r>
    <n v="9000"/>
    <x v="150"/>
  </r>
  <r>
    <n v="8000"/>
    <x v="150"/>
  </r>
  <r>
    <n v="16000"/>
    <x v="150"/>
  </r>
  <r>
    <n v="12000"/>
    <x v="150"/>
  </r>
  <r>
    <n v="3000"/>
    <x v="150"/>
  </r>
  <r>
    <n v="150000"/>
    <x v="150"/>
  </r>
  <r>
    <n v="6000"/>
    <x v="177"/>
  </r>
  <r>
    <n v="6000"/>
    <x v="178"/>
  </r>
  <r>
    <n v="3107"/>
    <x v="179"/>
  </r>
  <r>
    <n v="8"/>
    <x v="152"/>
  </r>
  <r>
    <n v="5000"/>
    <x v="180"/>
  </r>
  <r>
    <n v="3000"/>
    <x v="181"/>
  </r>
  <r>
    <n v="5000"/>
    <x v="181"/>
  </r>
  <r>
    <n v="15000"/>
    <x v="181"/>
  </r>
  <r>
    <n v="7000"/>
    <x v="182"/>
  </r>
  <r>
    <n v="33000"/>
    <x v="182"/>
  </r>
  <r>
    <n v="3000"/>
    <x v="180"/>
  </r>
  <r>
    <n v="3000"/>
    <x v="112"/>
  </r>
  <r>
    <n v="20000"/>
    <x v="183"/>
  </r>
  <r>
    <n v="7000"/>
    <x v="180"/>
  </r>
  <r>
    <n v="10000"/>
    <x v="180"/>
  </r>
  <r>
    <n v="8000"/>
    <x v="180"/>
  </r>
  <r>
    <n v="2000"/>
    <x v="180"/>
  </r>
  <r>
    <n v="0"/>
    <x v="180"/>
  </r>
  <r>
    <n v="0"/>
    <x v="180"/>
  </r>
  <r>
    <n v="10000"/>
    <x v="184"/>
  </r>
  <r>
    <n v="7107"/>
    <x v="185"/>
  </r>
  <r>
    <n v="5331"/>
    <x v="186"/>
  </r>
  <r>
    <n v="80"/>
    <x v="187"/>
  </r>
  <r>
    <n v="300"/>
    <x v="187"/>
  </r>
  <r>
    <n v="200"/>
    <x v="187"/>
  </r>
  <r>
    <n v="500"/>
    <x v="187"/>
  </r>
  <r>
    <n v="100"/>
    <x v="187"/>
  </r>
  <r>
    <n v="400"/>
    <x v="187"/>
  </r>
  <r>
    <n v="120"/>
    <x v="187"/>
  </r>
  <r>
    <n v="50"/>
    <x v="187"/>
  </r>
  <r>
    <n v="1000"/>
    <x v="182"/>
  </r>
  <r>
    <n v="150000"/>
    <x v="182"/>
  </r>
  <r>
    <n v="0"/>
    <x v="182"/>
  </r>
  <r>
    <n v="1000"/>
    <x v="188"/>
  </r>
  <r>
    <n v="650"/>
    <x v="187"/>
  </r>
  <r>
    <n v="2000"/>
    <x v="187"/>
  </r>
  <r>
    <n v="500"/>
    <x v="187"/>
  </r>
  <r>
    <n v="50"/>
    <x v="187"/>
  </r>
  <r>
    <n v="100"/>
    <x v="187"/>
  </r>
  <r>
    <n v="1000"/>
    <x v="187"/>
  </r>
  <r>
    <n v="100"/>
    <x v="187"/>
  </r>
  <r>
    <n v="100"/>
    <x v="187"/>
  </r>
  <r>
    <n v="1000"/>
    <x v="187"/>
  </r>
  <r>
    <n v="100"/>
    <x v="187"/>
  </r>
  <r>
    <n v="50"/>
    <x v="187"/>
  </r>
  <r>
    <n v="50"/>
    <x v="187"/>
  </r>
  <r>
    <n v="250"/>
    <x v="187"/>
  </r>
  <r>
    <n v="100"/>
    <x v="187"/>
  </r>
  <r>
    <n v="150"/>
    <x v="187"/>
  </r>
  <r>
    <n v="504"/>
    <x v="189"/>
  </r>
  <r>
    <n v="100"/>
    <x v="189"/>
  </r>
  <r>
    <n v="100"/>
    <x v="189"/>
  </r>
  <r>
    <n v="1000"/>
    <x v="189"/>
  </r>
  <r>
    <n v="50"/>
    <x v="189"/>
  </r>
  <r>
    <n v="40"/>
    <x v="189"/>
  </r>
  <r>
    <n v="500"/>
    <x v="189"/>
  </r>
  <r>
    <n v="1000"/>
    <x v="162"/>
  </r>
  <r>
    <n v="5000"/>
    <x v="179"/>
  </r>
  <r>
    <n v="11000"/>
    <x v="190"/>
  </r>
  <r>
    <n v="200000"/>
    <x v="191"/>
  </r>
  <r>
    <n v="30000"/>
    <x v="192"/>
  </r>
  <r>
    <n v="201.6"/>
    <x v="155"/>
  </r>
  <r>
    <n v="253243.17"/>
    <x v="193"/>
  </r>
  <r>
    <n v="25000"/>
    <x v="194"/>
  </r>
  <r>
    <n v="25000"/>
    <x v="195"/>
  </r>
  <r>
    <n v="40000"/>
    <x v="196"/>
  </r>
  <r>
    <n v="50000"/>
    <x v="186"/>
  </r>
  <r>
    <n v="229969.64"/>
    <x v="127"/>
  </r>
  <r>
    <n v="0"/>
    <x v="197"/>
  </r>
  <r>
    <n v="5000"/>
    <x v="198"/>
  </r>
  <r>
    <n v="234.09"/>
    <x v="198"/>
  </r>
  <r>
    <n v="7107"/>
    <x v="190"/>
  </r>
  <r>
    <n v="1776"/>
    <x v="190"/>
  </r>
  <r>
    <n v="3000"/>
    <x v="199"/>
  </r>
  <r>
    <n v="8000"/>
    <x v="186"/>
  </r>
  <r>
    <n v="15000"/>
    <x v="186"/>
  </r>
  <r>
    <n v="210.7"/>
    <x v="126"/>
  </r>
  <r>
    <n v="15000"/>
    <x v="126"/>
  </r>
  <r>
    <n v="60000"/>
    <x v="179"/>
  </r>
  <r>
    <n v="5000"/>
    <x v="198"/>
  </r>
  <r>
    <n v="10000"/>
    <x v="198"/>
  </r>
  <r>
    <n v="10000"/>
    <x v="127"/>
  </r>
  <r>
    <n v="30000"/>
    <x v="127"/>
  </r>
  <r>
    <n v="10000"/>
    <x v="127"/>
  </r>
  <r>
    <n v="800"/>
    <x v="200"/>
  </r>
  <r>
    <n v="10000"/>
    <x v="127"/>
  </r>
  <r>
    <n v="4000"/>
    <x v="201"/>
  </r>
  <r>
    <n v="10000"/>
    <x v="202"/>
  </r>
  <r>
    <n v="35000"/>
    <x v="203"/>
  </r>
  <r>
    <n v="5000"/>
    <x v="204"/>
  </r>
  <r>
    <n v="10000"/>
    <x v="204"/>
  </r>
  <r>
    <n v="7280"/>
    <x v="185"/>
  </r>
  <r>
    <n v="50000"/>
    <x v="185"/>
  </r>
  <r>
    <n v="50000"/>
    <x v="189"/>
  </r>
  <r>
    <n v="10000"/>
    <x v="189"/>
  </r>
  <r>
    <n v="10000"/>
    <x v="180"/>
  </r>
  <r>
    <n v="100000"/>
    <x v="186"/>
  </r>
  <r>
    <n v="45000"/>
    <x v="197"/>
  </r>
  <r>
    <n v="10000"/>
    <x v="186"/>
  </r>
  <r>
    <n v="9200"/>
    <x v="205"/>
  </r>
  <r>
    <n v="10000"/>
    <x v="179"/>
  </r>
  <r>
    <n v="40000"/>
    <x v="179"/>
  </r>
  <r>
    <n v="1000"/>
    <x v="184"/>
  </r>
  <r>
    <n v="7326"/>
    <x v="206"/>
  </r>
  <r>
    <n v="8000"/>
    <x v="206"/>
  </r>
  <r>
    <n v="8000"/>
    <x v="187"/>
  </r>
  <r>
    <n v="10000"/>
    <x v="187"/>
  </r>
  <r>
    <n v="35000"/>
    <x v="187"/>
  </r>
  <r>
    <n v="10000"/>
    <x v="207"/>
  </r>
  <r>
    <n v="4000"/>
    <x v="112"/>
  </r>
  <r>
    <n v="30000"/>
    <x v="112"/>
  </r>
  <r>
    <n v="72.5"/>
    <x v="126"/>
  </r>
  <r>
    <n v="5000"/>
    <x v="208"/>
  </r>
  <r>
    <n v="10000"/>
    <x v="209"/>
  </r>
  <r>
    <n v="9026.61"/>
    <x v="210"/>
  </r>
  <r>
    <n v="9026.61"/>
    <x v="210"/>
  </r>
  <r>
    <n v="2326.4499999999998"/>
    <x v="210"/>
  </r>
  <r>
    <n v="2256.65"/>
    <x v="210"/>
  </r>
  <r>
    <n v="9026.61"/>
    <x v="210"/>
  </r>
  <r>
    <n v="995.5"/>
    <x v="158"/>
  </r>
  <r>
    <n v="192"/>
    <x v="211"/>
  </r>
  <r>
    <n v="24"/>
    <x v="212"/>
  </r>
  <r>
    <n v="10000"/>
    <x v="213"/>
  </r>
  <r>
    <n v="792"/>
    <x v="99"/>
  </r>
  <r>
    <n v="792"/>
    <x v="107"/>
  </r>
  <r>
    <n v="792"/>
    <x v="142"/>
  </r>
  <r>
    <n v="792"/>
    <x v="166"/>
  </r>
  <r>
    <n v="792"/>
    <x v="188"/>
  </r>
  <r>
    <n v="340.2"/>
    <x v="180"/>
  </r>
  <r>
    <n v="340.2"/>
    <x v="189"/>
  </r>
  <r>
    <n v="5000"/>
    <x v="214"/>
  </r>
  <r>
    <n v="3000"/>
    <x v="215"/>
  </r>
  <r>
    <n v="680.4"/>
    <x v="216"/>
  </r>
  <r>
    <n v="2457"/>
    <x v="185"/>
  </r>
  <r>
    <n v="500"/>
    <x v="217"/>
  </r>
  <r>
    <n v="10000"/>
    <x v="218"/>
  </r>
  <r>
    <n v="500"/>
    <x v="219"/>
  </r>
  <r>
    <n v="5000"/>
    <x v="219"/>
  </r>
  <r>
    <n v="200"/>
    <x v="220"/>
  </r>
  <r>
    <n v="3000"/>
    <x v="221"/>
  </r>
  <r>
    <n v="500"/>
    <x v="222"/>
  </r>
  <r>
    <n v="4000"/>
    <x v="219"/>
  </r>
  <r>
    <n v="8604.6299999999992"/>
    <x v="223"/>
  </r>
  <r>
    <n v="8604.6299999999992"/>
    <x v="223"/>
  </r>
  <r>
    <n v="21334.16"/>
    <x v="223"/>
  </r>
  <r>
    <n v="8604.6299999999992"/>
    <x v="223"/>
  </r>
  <r>
    <n v="8604.6299999999992"/>
    <x v="223"/>
  </r>
  <r>
    <n v="8862.77"/>
    <x v="223"/>
  </r>
  <r>
    <n v="3000"/>
    <x v="224"/>
  </r>
  <r>
    <n v="500"/>
    <x v="225"/>
  </r>
  <r>
    <n v="187.5"/>
    <x v="226"/>
  </r>
  <r>
    <n v="99.8"/>
    <x v="227"/>
  </r>
  <r>
    <n v="63000"/>
    <x v="219"/>
  </r>
  <r>
    <n v="0"/>
    <x v="219"/>
  </r>
  <r>
    <n v="55000"/>
    <x v="228"/>
  </r>
  <r>
    <n v="5130"/>
    <x v="229"/>
  </r>
  <r>
    <n v="5000"/>
    <x v="230"/>
  </r>
  <r>
    <n v="20000"/>
    <x v="220"/>
  </r>
  <r>
    <n v="49.9"/>
    <x v="227"/>
  </r>
  <r>
    <n v="1500"/>
    <x v="221"/>
  </r>
  <r>
    <n v="200"/>
    <x v="223"/>
  </r>
  <r>
    <n v="9850"/>
    <x v="231"/>
  </r>
  <r>
    <n v="5000"/>
    <x v="231"/>
  </r>
  <r>
    <n v="1740"/>
    <x v="232"/>
  </r>
  <r>
    <n v="2000"/>
    <x v="233"/>
  </r>
  <r>
    <n v="6000"/>
    <x v="234"/>
  </r>
  <r>
    <n v="3000"/>
    <x v="234"/>
  </r>
  <r>
    <n v="63000"/>
    <x v="219"/>
  </r>
  <r>
    <n v="15000"/>
    <x v="233"/>
  </r>
  <r>
    <n v="3311"/>
    <x v="233"/>
  </r>
  <r>
    <n v="74550"/>
    <x v="235"/>
  </r>
  <r>
    <n v="20000"/>
    <x v="231"/>
  </r>
  <r>
    <n v="5000"/>
    <x v="195"/>
  </r>
  <r>
    <n v="187.5"/>
    <x v="236"/>
  </r>
  <r>
    <n v="15000"/>
    <x v="237"/>
  </r>
  <r>
    <n v="10000"/>
    <x v="238"/>
  </r>
  <r>
    <n v="2000"/>
    <x v="215"/>
  </r>
  <r>
    <n v="2000"/>
    <x v="239"/>
  </r>
  <r>
    <n v="6658.96"/>
    <x v="240"/>
  </r>
  <r>
    <n v="5000"/>
    <x v="233"/>
  </r>
  <r>
    <n v="8131"/>
    <x v="219"/>
  </r>
  <r>
    <n v="5000"/>
    <x v="219"/>
  </r>
  <r>
    <n v="2500"/>
    <x v="215"/>
  </r>
  <r>
    <n v="700"/>
    <x v="215"/>
  </r>
  <r>
    <n v="5000"/>
    <x v="219"/>
  </r>
  <r>
    <n v="5000"/>
    <x v="241"/>
  </r>
  <r>
    <n v="100"/>
    <x v="217"/>
  </r>
  <r>
    <n v="300"/>
    <x v="217"/>
  </r>
  <r>
    <n v="100"/>
    <x v="217"/>
  </r>
  <r>
    <n v="150"/>
    <x v="217"/>
  </r>
  <r>
    <n v="900"/>
    <x v="217"/>
  </r>
  <r>
    <n v="5000"/>
    <x v="218"/>
  </r>
  <r>
    <n v="20000"/>
    <x v="242"/>
  </r>
  <r>
    <n v="14000"/>
    <x v="233"/>
  </r>
  <r>
    <n v="8460"/>
    <x v="219"/>
  </r>
  <r>
    <n v="10000"/>
    <x v="219"/>
  </r>
  <r>
    <n v="50000"/>
    <x v="219"/>
  </r>
  <r>
    <n v="100000"/>
    <x v="219"/>
  </r>
  <r>
    <n v="2500"/>
    <x v="195"/>
  </r>
  <r>
    <n v="5000"/>
    <x v="195"/>
  </r>
  <r>
    <n v="2000"/>
    <x v="222"/>
  </r>
  <r>
    <n v="9000"/>
    <x v="196"/>
  </r>
  <r>
    <n v="35000"/>
    <x v="231"/>
  </r>
  <r>
    <n v="5645.06"/>
    <x v="231"/>
  </r>
  <r>
    <n v="480"/>
    <x v="231"/>
  </r>
  <r>
    <n v="800"/>
    <x v="231"/>
  </r>
  <r>
    <n v="882"/>
    <x v="220"/>
  </r>
  <r>
    <n v="2500"/>
    <x v="231"/>
  </r>
  <r>
    <n v="8000"/>
    <x v="231"/>
  </r>
  <r>
    <n v="89411"/>
    <x v="231"/>
  </r>
  <r>
    <n v="299334"/>
    <x v="231"/>
  </r>
  <r>
    <n v="262"/>
    <x v="220"/>
  </r>
  <r>
    <n v="207.9"/>
    <x v="170"/>
  </r>
  <r>
    <n v="1000"/>
    <x v="223"/>
  </r>
  <r>
    <n v="60000"/>
    <x v="223"/>
  </r>
  <r>
    <n v="1000"/>
    <x v="220"/>
  </r>
  <r>
    <n v="1500"/>
    <x v="220"/>
  </r>
  <r>
    <n v="25000"/>
    <x v="223"/>
  </r>
  <r>
    <n v="1500"/>
    <x v="220"/>
  </r>
  <r>
    <n v="6000"/>
    <x v="220"/>
  </r>
  <r>
    <n v="8000"/>
    <x v="243"/>
  </r>
  <r>
    <n v="8000"/>
    <x v="220"/>
  </r>
  <r>
    <n v="10000"/>
    <x v="220"/>
  </r>
  <r>
    <n v="60000"/>
    <x v="220"/>
  </r>
  <r>
    <n v="340.2"/>
    <x v="244"/>
  </r>
  <r>
    <n v="105"/>
    <x v="245"/>
  </r>
  <r>
    <n v="8000"/>
    <x v="246"/>
  </r>
  <r>
    <n v="10000"/>
    <x v="220"/>
  </r>
  <r>
    <n v="20000"/>
    <x v="246"/>
  </r>
  <r>
    <n v="1000"/>
    <x v="222"/>
  </r>
  <r>
    <n v="10000"/>
    <x v="247"/>
  </r>
  <r>
    <n v="15000"/>
    <x v="170"/>
  </r>
  <r>
    <n v="415.8"/>
    <x v="170"/>
  </r>
  <r>
    <n v="15000"/>
    <x v="170"/>
  </r>
  <r>
    <n v="6000"/>
    <x v="170"/>
  </r>
  <r>
    <n v="24000"/>
    <x v="170"/>
  </r>
  <r>
    <n v="10000"/>
    <x v="235"/>
  </r>
  <r>
    <n v="30000"/>
    <x v="235"/>
  </r>
  <r>
    <n v="650"/>
    <x v="248"/>
  </r>
  <r>
    <n v="1000"/>
    <x v="222"/>
  </r>
  <r>
    <n v="700"/>
    <x v="222"/>
  </r>
  <r>
    <n v="500"/>
    <x v="222"/>
  </r>
  <r>
    <n v="3400"/>
    <x v="249"/>
  </r>
  <r>
    <n v="40000"/>
    <x v="227"/>
  </r>
  <r>
    <n v="160000"/>
    <x v="227"/>
  </r>
  <r>
    <n v="10000"/>
    <x v="250"/>
  </r>
  <r>
    <n v="7000"/>
    <x v="227"/>
  </r>
  <r>
    <n v="201.6"/>
    <x v="251"/>
  </r>
  <r>
    <n v="1000"/>
    <x v="227"/>
  </r>
  <r>
    <n v="100"/>
    <x v="222"/>
  </r>
  <r>
    <n v="100"/>
    <x v="222"/>
  </r>
  <r>
    <n v="4000"/>
    <x v="252"/>
  </r>
  <r>
    <n v="415.8"/>
    <x v="251"/>
  </r>
  <r>
    <n v="10000"/>
    <x v="222"/>
  </r>
  <r>
    <n v="1259.98"/>
    <x v="251"/>
  </r>
  <r>
    <n v="5000"/>
    <x v="251"/>
  </r>
  <r>
    <n v="16000"/>
    <x v="251"/>
  </r>
  <r>
    <n v="5000"/>
    <x v="253"/>
  </r>
  <r>
    <n v="5000"/>
    <x v="250"/>
  </r>
  <r>
    <n v="1000"/>
    <x v="254"/>
  </r>
  <r>
    <n v="1000"/>
    <x v="254"/>
  </r>
  <r>
    <n v="2000"/>
    <x v="255"/>
  </r>
  <r>
    <n v="5000"/>
    <x v="256"/>
  </r>
  <r>
    <n v="10000"/>
    <x v="257"/>
  </r>
  <r>
    <n v="1000"/>
    <x v="258"/>
  </r>
  <r>
    <n v="1000"/>
    <x v="259"/>
  </r>
  <r>
    <n v="3000"/>
    <x v="254"/>
  </r>
  <r>
    <n v="4000"/>
    <x v="237"/>
  </r>
  <r>
    <n v="12000"/>
    <x v="249"/>
  </r>
  <r>
    <n v="1000"/>
    <x v="260"/>
  </r>
  <r>
    <n v="0"/>
    <x v="260"/>
  </r>
  <r>
    <n v="1500"/>
    <x v="260"/>
  </r>
  <r>
    <n v="10000"/>
    <x v="260"/>
  </r>
  <r>
    <n v="5000"/>
    <x v="237"/>
  </r>
  <r>
    <n v="10000"/>
    <x v="261"/>
  </r>
  <r>
    <n v="193.2"/>
    <x v="170"/>
  </r>
  <r>
    <n v="6000"/>
    <x v="237"/>
  </r>
  <r>
    <n v="9000"/>
    <x v="237"/>
  </r>
  <r>
    <n v="3600"/>
    <x v="262"/>
  </r>
  <r>
    <n v="0"/>
    <x v="262"/>
  </r>
  <r>
    <n v="3900"/>
    <x v="262"/>
  </r>
  <r>
    <n v="11000"/>
    <x v="254"/>
  </r>
  <r>
    <n v="4000"/>
    <x v="254"/>
  </r>
  <r>
    <n v="8000"/>
    <x v="254"/>
  </r>
  <r>
    <n v="800"/>
    <x v="237"/>
  </r>
  <r>
    <n v="187.5"/>
    <x v="236"/>
  </r>
  <r>
    <n v="60"/>
    <x v="237"/>
  </r>
  <r>
    <n v="1000"/>
    <x v="247"/>
  </r>
  <r>
    <n v="2500"/>
    <x v="263"/>
  </r>
  <r>
    <n v="800"/>
    <x v="230"/>
  </r>
  <r>
    <n v="4611.25"/>
    <x v="240"/>
  </r>
  <r>
    <n v="150"/>
    <x v="240"/>
  </r>
  <r>
    <n v="3079.8"/>
    <x v="261"/>
  </r>
  <r>
    <n v="8000"/>
    <x v="259"/>
  </r>
  <r>
    <n v="10000"/>
    <x v="259"/>
  </r>
  <r>
    <n v="10000"/>
    <x v="259"/>
  </r>
  <r>
    <n v="12000"/>
    <x v="259"/>
  </r>
  <r>
    <n v="15000"/>
    <x v="264"/>
  </r>
  <r>
    <n v="250"/>
    <x v="261"/>
  </r>
  <r>
    <n v="500"/>
    <x v="261"/>
  </r>
  <r>
    <n v="500"/>
    <x v="261"/>
  </r>
  <r>
    <n v="100"/>
    <x v="261"/>
  </r>
  <r>
    <n v="100"/>
    <x v="261"/>
  </r>
  <r>
    <n v="200"/>
    <x v="261"/>
  </r>
  <r>
    <n v="50"/>
    <x v="261"/>
  </r>
  <r>
    <n v="0"/>
    <x v="261"/>
  </r>
  <r>
    <n v="0"/>
    <x v="261"/>
  </r>
  <r>
    <n v="100"/>
    <x v="261"/>
  </r>
  <r>
    <n v="100"/>
    <x v="261"/>
  </r>
  <r>
    <n v="150"/>
    <x v="261"/>
  </r>
  <r>
    <n v="500"/>
    <x v="261"/>
  </r>
  <r>
    <n v="300"/>
    <x v="261"/>
  </r>
  <r>
    <n v="30"/>
    <x v="261"/>
  </r>
  <r>
    <n v="1000"/>
    <x v="261"/>
  </r>
  <r>
    <n v="500"/>
    <x v="261"/>
  </r>
  <r>
    <n v="200"/>
    <x v="261"/>
  </r>
  <r>
    <n v="100"/>
    <x v="261"/>
  </r>
  <r>
    <n v="200"/>
    <x v="261"/>
  </r>
  <r>
    <n v="100"/>
    <x v="261"/>
  </r>
  <r>
    <n v="100"/>
    <x v="261"/>
  </r>
  <r>
    <n v="100"/>
    <x v="261"/>
  </r>
  <r>
    <n v="150"/>
    <x v="261"/>
  </r>
  <r>
    <n v="500"/>
    <x v="261"/>
  </r>
  <r>
    <n v="50"/>
    <x v="261"/>
  </r>
  <r>
    <n v="100"/>
    <x v="261"/>
  </r>
  <r>
    <n v="40"/>
    <x v="261"/>
  </r>
  <r>
    <n v="200"/>
    <x v="261"/>
  </r>
  <r>
    <n v="1000"/>
    <x v="261"/>
  </r>
  <r>
    <n v="1000"/>
    <x v="261"/>
  </r>
  <r>
    <n v="13646.66"/>
    <x v="265"/>
  </r>
  <r>
    <n v="1000"/>
    <x v="261"/>
  </r>
  <r>
    <n v="100"/>
    <x v="261"/>
  </r>
  <r>
    <n v="100"/>
    <x v="261"/>
  </r>
  <r>
    <n v="50"/>
    <x v="261"/>
  </r>
  <r>
    <n v="100"/>
    <x v="261"/>
  </r>
  <r>
    <n v="200"/>
    <x v="261"/>
  </r>
  <r>
    <n v="25000"/>
    <x v="266"/>
  </r>
  <r>
    <n v="240"/>
    <x v="267"/>
  </r>
  <r>
    <n v="630"/>
    <x v="268"/>
  </r>
  <r>
    <n v="500"/>
    <x v="261"/>
  </r>
  <r>
    <n v="2000"/>
    <x v="261"/>
  </r>
  <r>
    <n v="214.2"/>
    <x v="244"/>
  </r>
  <r>
    <n v="2000"/>
    <x v="261"/>
  </r>
  <r>
    <n v="100"/>
    <x v="261"/>
  </r>
  <r>
    <n v="100"/>
    <x v="261"/>
  </r>
  <r>
    <n v="30"/>
    <x v="269"/>
  </r>
  <r>
    <n v="8000"/>
    <x v="240"/>
  </r>
  <r>
    <n v="2002.37"/>
    <x v="264"/>
  </r>
  <r>
    <n v="1431"/>
    <x v="270"/>
  </r>
  <r>
    <n v="1485"/>
    <x v="270"/>
  </r>
  <r>
    <n v="415.8"/>
    <x v="266"/>
  </r>
  <r>
    <n v="810"/>
    <x v="266"/>
  </r>
  <r>
    <n v="6666"/>
    <x v="240"/>
  </r>
  <r>
    <n v="25000"/>
    <x v="240"/>
  </r>
  <r>
    <n v="275"/>
    <x v="240"/>
  </r>
  <r>
    <n v="275"/>
    <x v="240"/>
  </r>
  <r>
    <n v="275"/>
    <x v="240"/>
  </r>
  <r>
    <n v="275"/>
    <x v="240"/>
  </r>
  <r>
    <n v="275"/>
    <x v="240"/>
  </r>
  <r>
    <n v="275"/>
    <x v="240"/>
  </r>
  <r>
    <n v="275"/>
    <x v="240"/>
  </r>
  <r>
    <n v="275"/>
    <x v="240"/>
  </r>
  <r>
    <n v="275"/>
    <x v="240"/>
  </r>
  <r>
    <n v="1000"/>
    <x v="196"/>
  </r>
  <r>
    <n v="8000"/>
    <x v="196"/>
  </r>
  <r>
    <n v="2604"/>
    <x v="254"/>
  </r>
  <r>
    <n v="340.2"/>
    <x v="230"/>
  </r>
  <r>
    <n v="340.2"/>
    <x v="271"/>
  </r>
  <r>
    <n v="4000"/>
    <x v="272"/>
  </r>
  <r>
    <n v="10000"/>
    <x v="266"/>
  </r>
  <r>
    <n v="25000"/>
    <x v="266"/>
  </r>
  <r>
    <n v="908525.37"/>
    <x v="273"/>
  </r>
  <r>
    <n v="700000"/>
    <x v="273"/>
  </r>
  <r>
    <n v="2000"/>
    <x v="244"/>
  </r>
  <r>
    <n v="12000"/>
    <x v="244"/>
  </r>
  <r>
    <n v="4000"/>
    <x v="208"/>
  </r>
  <r>
    <n v="4000"/>
    <x v="274"/>
  </r>
  <r>
    <n v="200"/>
    <x v="275"/>
  </r>
  <r>
    <n v="1000"/>
    <x v="230"/>
  </r>
  <r>
    <n v="350"/>
    <x v="230"/>
  </r>
  <r>
    <n v="1500"/>
    <x v="244"/>
  </r>
  <r>
    <n v="4800"/>
    <x v="252"/>
  </r>
  <r>
    <n v="3000"/>
    <x v="252"/>
  </r>
  <r>
    <n v="10000"/>
    <x v="252"/>
  </r>
  <r>
    <n v="10000"/>
    <x v="261"/>
  </r>
  <r>
    <n v="20000"/>
    <x v="261"/>
  </r>
  <r>
    <n v="2000"/>
    <x v="230"/>
  </r>
  <r>
    <n v="2000"/>
    <x v="230"/>
  </r>
  <r>
    <n v="13646.66"/>
    <x v="276"/>
  </r>
  <r>
    <n v="10500"/>
    <x v="277"/>
  </r>
  <r>
    <n v="3079.8"/>
    <x v="261"/>
  </r>
  <r>
    <n v="150000"/>
    <x v="248"/>
  </r>
  <r>
    <n v="4000"/>
    <x v="248"/>
  </r>
  <r>
    <n v="6000"/>
    <x v="248"/>
  </r>
  <r>
    <n v="10000"/>
    <x v="248"/>
  </r>
  <r>
    <n v="40"/>
    <x v="261"/>
  </r>
  <r>
    <n v="5000"/>
    <x v="278"/>
  </r>
  <r>
    <n v="20000"/>
    <x v="273"/>
  </r>
  <r>
    <n v="50000"/>
    <x v="273"/>
  </r>
  <r>
    <n v="680"/>
    <x v="279"/>
  </r>
  <r>
    <n v="500"/>
    <x v="230"/>
  </r>
  <r>
    <n v="2000"/>
    <x v="230"/>
  </r>
  <r>
    <n v="5000"/>
    <x v="230"/>
  </r>
  <r>
    <n v="10000"/>
    <x v="230"/>
  </r>
  <r>
    <n v="25000"/>
    <x v="230"/>
  </r>
  <r>
    <n v="117000"/>
    <x v="271"/>
  </r>
  <r>
    <n v="1600"/>
    <x v="271"/>
  </r>
  <r>
    <n v="20000"/>
    <x v="247"/>
  </r>
  <r>
    <n v="10000"/>
    <x v="280"/>
  </r>
  <r>
    <n v="2500"/>
    <x v="281"/>
  </r>
  <r>
    <n v="4200"/>
    <x v="281"/>
  </r>
  <r>
    <n v="2500"/>
    <x v="281"/>
  </r>
  <r>
    <n v="50000"/>
    <x v="281"/>
  </r>
  <r>
    <n v="8483.7999999999993"/>
    <x v="269"/>
  </r>
  <r>
    <n v="48000"/>
    <x v="281"/>
  </r>
  <r>
    <n v="80000"/>
    <x v="245"/>
  </r>
  <r>
    <n v="15000"/>
    <x v="282"/>
  </r>
  <r>
    <n v="10000"/>
    <x v="282"/>
  </r>
  <r>
    <n v="10000"/>
    <x v="225"/>
  </r>
  <r>
    <n v="22500"/>
    <x v="283"/>
  </r>
  <r>
    <n v="906"/>
    <x v="284"/>
  </r>
  <r>
    <n v="12000"/>
    <x v="245"/>
  </r>
  <r>
    <n v="100000"/>
    <x v="245"/>
  </r>
  <r>
    <n v="30000"/>
    <x v="245"/>
  </r>
  <r>
    <n v="1000"/>
    <x v="285"/>
  </r>
  <r>
    <n v="650"/>
    <x v="286"/>
  </r>
  <r>
    <n v="4000"/>
    <x v="287"/>
  </r>
  <r>
    <n v="5000"/>
    <x v="287"/>
  </r>
  <r>
    <n v="8000"/>
    <x v="287"/>
  </r>
  <r>
    <n v="8000"/>
    <x v="287"/>
  </r>
  <r>
    <n v="10000"/>
    <x v="287"/>
  </r>
  <r>
    <n v="15000"/>
    <x v="287"/>
  </r>
  <r>
    <n v="50000"/>
    <x v="287"/>
  </r>
  <r>
    <n v="6646.25"/>
    <x v="288"/>
  </r>
  <r>
    <n v="10000"/>
    <x v="284"/>
  </r>
  <r>
    <n v="100"/>
    <x v="263"/>
  </r>
  <r>
    <n v="1923"/>
    <x v="289"/>
  </r>
  <r>
    <n v="100"/>
    <x v="290"/>
  </r>
  <r>
    <n v="8000"/>
    <x v="291"/>
  </r>
  <r>
    <n v="10000"/>
    <x v="291"/>
  </r>
  <r>
    <n v="5000"/>
    <x v="288"/>
  </r>
  <r>
    <n v="8000"/>
    <x v="288"/>
  </r>
  <r>
    <n v="10000"/>
    <x v="288"/>
  </r>
  <r>
    <n v="10000"/>
    <x v="288"/>
  </r>
  <r>
    <n v="10000"/>
    <x v="288"/>
  </r>
  <r>
    <n v="15000"/>
    <x v="292"/>
  </r>
  <r>
    <n v="15000"/>
    <x v="293"/>
  </r>
  <r>
    <n v="47500"/>
    <x v="288"/>
  </r>
  <r>
    <n v="10000"/>
    <x v="294"/>
  </r>
  <r>
    <n v="5000"/>
    <x v="269"/>
  </r>
  <r>
    <n v="5000"/>
    <x v="269"/>
  </r>
  <r>
    <n v="990"/>
    <x v="250"/>
  </r>
  <r>
    <n v="10000"/>
    <x v="295"/>
  </r>
  <r>
    <n v="2310"/>
    <x v="269"/>
  </r>
  <r>
    <n v="3000"/>
    <x v="269"/>
  </r>
  <r>
    <n v="8000"/>
    <x v="269"/>
  </r>
  <r>
    <n v="10000"/>
    <x v="269"/>
  </r>
  <r>
    <n v="20000"/>
    <x v="269"/>
  </r>
  <r>
    <n v="15000"/>
    <x v="296"/>
  </r>
  <r>
    <n v="600"/>
    <x v="229"/>
  </r>
  <r>
    <n v="10000"/>
    <x v="297"/>
  </r>
  <r>
    <n v="8000"/>
    <x v="285"/>
  </r>
  <r>
    <n v="300000"/>
    <x v="285"/>
  </r>
  <r>
    <n v="4000"/>
    <x v="295"/>
  </r>
  <r>
    <n v="4900"/>
    <x v="263"/>
  </r>
  <r>
    <n v="8000"/>
    <x v="263"/>
  </r>
  <r>
    <n v="5000"/>
    <x v="296"/>
  </r>
  <r>
    <n v="8000"/>
    <x v="296"/>
  </r>
  <r>
    <n v="800"/>
    <x v="296"/>
  </r>
  <r>
    <n v="40000"/>
    <x v="232"/>
  </r>
  <r>
    <n v="12000"/>
    <x v="232"/>
  </r>
  <r>
    <n v="8000"/>
    <x v="232"/>
  </r>
  <r>
    <n v="275"/>
    <x v="115"/>
  </r>
  <r>
    <n v="275"/>
    <x v="296"/>
  </r>
  <r>
    <n v="275"/>
    <x v="298"/>
  </r>
  <r>
    <n v="275"/>
    <x v="298"/>
  </r>
  <r>
    <n v="275"/>
    <x v="298"/>
  </r>
  <r>
    <n v="8000"/>
    <x v="253"/>
  </r>
  <r>
    <n v="8000"/>
    <x v="253"/>
  </r>
  <r>
    <n v="0"/>
    <x v="253"/>
  </r>
  <r>
    <n v="20000"/>
    <x v="253"/>
  </r>
  <r>
    <n v="20000"/>
    <x v="253"/>
  </r>
  <r>
    <n v="15000"/>
    <x v="284"/>
  </r>
  <r>
    <n v="8000"/>
    <x v="284"/>
  </r>
  <r>
    <n v="1000"/>
    <x v="289"/>
  </r>
  <r>
    <n v="8000"/>
    <x v="289"/>
  </r>
  <r>
    <n v="100000"/>
    <x v="275"/>
  </r>
  <r>
    <n v="30000"/>
    <x v="238"/>
  </r>
  <r>
    <n v="15000"/>
    <x v="299"/>
  </r>
  <r>
    <n v="120000"/>
    <x v="268"/>
  </r>
  <r>
    <n v="1600"/>
    <x v="238"/>
  </r>
  <r>
    <n v="2000"/>
    <x v="299"/>
  </r>
  <r>
    <n v="40000"/>
    <x v="250"/>
  </r>
  <r>
    <n v="8000"/>
    <x v="224"/>
  </r>
  <r>
    <n v="8000"/>
    <x v="268"/>
  </r>
  <r>
    <n v="1000"/>
    <x v="268"/>
  </r>
  <r>
    <n v="168.48"/>
    <x v="300"/>
  </r>
  <r>
    <n v="396"/>
    <x v="301"/>
  </r>
  <r>
    <n v="340.2"/>
    <x v="302"/>
  </r>
  <r>
    <n v="275"/>
    <x v="303"/>
  </r>
  <r>
    <n v="375"/>
    <x v="299"/>
  </r>
  <r>
    <n v="226.8"/>
    <x v="304"/>
  </r>
  <r>
    <n v="5231.6000000000004"/>
    <x v="294"/>
  </r>
  <r>
    <n v="10000"/>
    <x v="280"/>
  </r>
  <r>
    <n v="10000"/>
    <x v="280"/>
  </r>
  <r>
    <n v="10000"/>
    <x v="280"/>
  </r>
  <r>
    <n v="10000"/>
    <x v="305"/>
  </r>
  <r>
    <n v="5000"/>
    <x v="305"/>
  </r>
  <r>
    <n v="5000"/>
    <x v="306"/>
  </r>
  <r>
    <n v="16053"/>
    <x v="278"/>
  </r>
  <r>
    <n v="130"/>
    <x v="294"/>
  </r>
  <r>
    <n v="1500"/>
    <x v="275"/>
  </r>
  <r>
    <n v="15000"/>
    <x v="275"/>
  </r>
  <r>
    <n v="1500"/>
    <x v="304"/>
  </r>
  <r>
    <n v="5000"/>
    <x v="304"/>
  </r>
  <r>
    <n v="3000"/>
    <x v="275"/>
  </r>
  <r>
    <n v="3000"/>
    <x v="302"/>
  </r>
  <r>
    <n v="0"/>
    <x v="302"/>
  </r>
  <r>
    <n v="5331"/>
    <x v="307"/>
  </r>
  <r>
    <n v="5000"/>
    <x v="308"/>
  </r>
  <r>
    <n v="10000"/>
    <x v="297"/>
  </r>
  <r>
    <n v="1000.07"/>
    <x v="308"/>
  </r>
  <r>
    <n v="3000"/>
    <x v="297"/>
  </r>
  <r>
    <n v="12000"/>
    <x v="297"/>
  </r>
  <r>
    <n v="3000"/>
    <x v="308"/>
  </r>
  <r>
    <n v="5000"/>
    <x v="308"/>
  </r>
  <r>
    <n v="13120"/>
    <x v="308"/>
  </r>
  <r>
    <n v="9951"/>
    <x v="309"/>
  </r>
  <r>
    <n v="449118"/>
    <x v="309"/>
  </r>
  <r>
    <n v="9951"/>
    <x v="309"/>
  </r>
  <r>
    <n v="9510.74"/>
    <x v="310"/>
  </r>
  <r>
    <n v="2377.6799999999998"/>
    <x v="310"/>
  </r>
  <r>
    <n v="9510.74"/>
    <x v="310"/>
  </r>
  <r>
    <n v="9510.74"/>
    <x v="310"/>
  </r>
  <r>
    <n v="190.21"/>
    <x v="310"/>
  </r>
  <r>
    <n v="4755.37"/>
    <x v="310"/>
  </r>
  <r>
    <n v="951.01"/>
    <x v="310"/>
  </r>
  <r>
    <n v="1521.72"/>
    <x v="310"/>
  </r>
  <r>
    <n v="9510.74"/>
    <x v="310"/>
  </r>
  <r>
    <n v="80000"/>
    <x v="309"/>
  </r>
  <r>
    <n v="39433.4"/>
    <x v="311"/>
  </r>
  <r>
    <n v="5000"/>
    <x v="312"/>
  </r>
  <r>
    <n v="5000"/>
    <x v="312"/>
  </r>
  <r>
    <n v="4000"/>
    <x v="300"/>
  </r>
  <r>
    <n v="10000"/>
    <x v="300"/>
  </r>
  <r>
    <n v="50000"/>
    <x v="300"/>
  </r>
  <r>
    <n v="220000"/>
    <x v="300"/>
  </r>
  <r>
    <n v="4000"/>
    <x v="313"/>
  </r>
  <r>
    <n v="4000"/>
    <x v="314"/>
  </r>
  <r>
    <n v="5000"/>
    <x v="313"/>
  </r>
  <r>
    <n v="5000"/>
    <x v="315"/>
  </r>
  <r>
    <n v="3000"/>
    <x v="316"/>
  </r>
  <r>
    <n v="5000"/>
    <x v="317"/>
  </r>
  <r>
    <n v="10000"/>
    <x v="317"/>
  </r>
  <r>
    <n v="4365"/>
    <x v="317"/>
  </r>
  <r>
    <n v="3745"/>
    <x v="317"/>
  </r>
  <r>
    <n v="5000"/>
    <x v="229"/>
  </r>
  <r>
    <n v="7000"/>
    <x v="318"/>
  </r>
  <r>
    <n v="27500"/>
    <x v="229"/>
  </r>
  <r>
    <n v="22500"/>
    <x v="229"/>
  </r>
  <r>
    <n v="20000"/>
    <x v="318"/>
  </r>
  <r>
    <n v="126"/>
    <x v="319"/>
  </r>
  <r>
    <n v="86640.84"/>
    <x v="320"/>
  </r>
  <r>
    <n v="638.4"/>
    <x v="315"/>
  </r>
  <r>
    <n v="1672"/>
    <x v="315"/>
  </r>
  <r>
    <n v="1672"/>
    <x v="315"/>
  </r>
  <r>
    <n v="1672"/>
    <x v="315"/>
  </r>
  <r>
    <n v="86778.6"/>
    <x v="320"/>
  </r>
  <r>
    <n v="242.4"/>
    <x v="321"/>
  </r>
  <r>
    <n v="340.2"/>
    <x v="315"/>
  </r>
  <r>
    <n v="10000"/>
    <x v="322"/>
  </r>
  <r>
    <n v="240"/>
    <x v="302"/>
  </r>
  <r>
    <n v="884.5"/>
    <x v="323"/>
  </r>
  <r>
    <n v="1011.6"/>
    <x v="312"/>
  </r>
  <r>
    <n v="240"/>
    <x v="302"/>
  </r>
  <r>
    <n v="70000"/>
    <x v="324"/>
  </r>
  <r>
    <n v="15000"/>
    <x v="323"/>
  </r>
  <r>
    <n v="40000"/>
    <x v="323"/>
  </r>
  <r>
    <n v="10000"/>
    <x v="239"/>
  </r>
  <r>
    <n v="0"/>
    <x v="239"/>
  </r>
  <r>
    <n v="5000"/>
    <x v="325"/>
  </r>
  <r>
    <n v="3500"/>
    <x v="239"/>
  </r>
  <r>
    <n v="2500"/>
    <x v="326"/>
  </r>
  <r>
    <n v="648"/>
    <x v="327"/>
  </r>
  <r>
    <n v="852"/>
    <x v="327"/>
  </r>
  <r>
    <n v="15000"/>
    <x v="239"/>
  </r>
  <r>
    <n v="30000"/>
    <x v="328"/>
  </r>
  <r>
    <n v="10000"/>
    <x v="328"/>
  </r>
  <r>
    <n v="16000"/>
    <x v="328"/>
  </r>
  <r>
    <n v="9000"/>
    <x v="329"/>
  </r>
  <r>
    <n v="3000"/>
    <x v="262"/>
  </r>
  <r>
    <n v="80"/>
    <x v="256"/>
  </r>
  <r>
    <n v="3000"/>
    <x v="302"/>
  </r>
  <r>
    <n v="12000"/>
    <x v="302"/>
  </r>
  <r>
    <n v="12000"/>
    <x v="302"/>
  </r>
  <r>
    <n v="3000"/>
    <x v="256"/>
  </r>
  <r>
    <n v="4000"/>
    <x v="330"/>
  </r>
  <r>
    <n v="1600"/>
    <x v="256"/>
  </r>
  <r>
    <n v="90"/>
    <x v="331"/>
  </r>
  <r>
    <n v="100000"/>
    <x v="311"/>
  </r>
  <r>
    <n v="5000"/>
    <x v="332"/>
  </r>
  <r>
    <n v="5000"/>
    <x v="333"/>
  </r>
  <r>
    <n v="80000"/>
    <x v="334"/>
  </r>
  <r>
    <n v="10000"/>
    <x v="335"/>
  </r>
  <r>
    <n v="3000"/>
    <x v="335"/>
  </r>
  <r>
    <n v="8000"/>
    <x v="298"/>
  </r>
  <r>
    <n v="3000"/>
    <x v="298"/>
  </r>
  <r>
    <n v="2000"/>
    <x v="298"/>
  </r>
  <r>
    <n v="10000"/>
    <x v="279"/>
  </r>
  <r>
    <n v="10000"/>
    <x v="279"/>
  </r>
  <r>
    <n v="15000"/>
    <x v="335"/>
  </r>
  <r>
    <n v="350"/>
    <x v="336"/>
  </r>
  <r>
    <n v="100"/>
    <x v="336"/>
  </r>
  <r>
    <n v="100"/>
    <x v="337"/>
  </r>
  <r>
    <n v="747.3"/>
    <x v="338"/>
  </r>
  <r>
    <n v="792"/>
    <x v="282"/>
  </r>
  <r>
    <n v="990"/>
    <x v="282"/>
  </r>
  <r>
    <n v="792"/>
    <x v="250"/>
  </r>
  <r>
    <n v="6000"/>
    <x v="324"/>
  </r>
  <r>
    <n v="10000"/>
    <x v="339"/>
  </r>
  <r>
    <n v="7000"/>
    <x v="340"/>
  </r>
  <r>
    <n v="3000"/>
    <x v="340"/>
  </r>
  <r>
    <n v="10000"/>
    <x v="341"/>
  </r>
  <r>
    <n v="320"/>
    <x v="342"/>
  </r>
  <r>
    <n v="14000"/>
    <x v="343"/>
  </r>
  <r>
    <n v="10000"/>
    <x v="343"/>
  </r>
  <r>
    <n v="10000"/>
    <x v="344"/>
  </r>
  <r>
    <n v="10000"/>
    <x v="345"/>
  </r>
  <r>
    <n v="10000"/>
    <x v="346"/>
  </r>
  <r>
    <n v="6000"/>
    <x v="347"/>
  </r>
  <r>
    <n v="3000"/>
    <x v="347"/>
  </r>
  <r>
    <n v="300000"/>
    <x v="348"/>
  </r>
  <r>
    <n v="2898"/>
    <x v="348"/>
  </r>
  <r>
    <n v="15000"/>
    <x v="292"/>
  </r>
  <r>
    <n v="6000"/>
    <x v="349"/>
  </r>
  <r>
    <n v="1500"/>
    <x v="349"/>
  </r>
  <r>
    <n v="5000"/>
    <x v="214"/>
  </r>
  <r>
    <n v="90000"/>
    <x v="340"/>
  </r>
  <r>
    <n v="25000"/>
    <x v="340"/>
  </r>
  <r>
    <n v="50000"/>
    <x v="350"/>
  </r>
  <r>
    <n v="35000"/>
    <x v="344"/>
  </r>
  <r>
    <n v="3000"/>
    <x v="345"/>
  </r>
  <r>
    <n v="40000"/>
    <x v="347"/>
  </r>
  <r>
    <n v="2500"/>
    <x v="347"/>
  </r>
  <r>
    <n v="8000"/>
    <x v="312"/>
  </r>
  <r>
    <n v="3000"/>
    <x v="312"/>
  </r>
  <r>
    <n v="3000"/>
    <x v="312"/>
  </r>
  <r>
    <n v="143"/>
    <x v="214"/>
  </r>
  <r>
    <n v="2800"/>
    <x v="224"/>
  </r>
  <r>
    <n v="10879.94"/>
    <x v="326"/>
  </r>
  <r>
    <n v="500"/>
    <x v="310"/>
  </r>
  <r>
    <n v="4400"/>
    <x v="340"/>
  </r>
  <r>
    <n v="15000"/>
    <x v="224"/>
  </r>
  <r>
    <n v="10000"/>
    <x v="224"/>
  </r>
  <r>
    <n v="4601"/>
    <x v="330"/>
  </r>
  <r>
    <n v="5742.6"/>
    <x v="336"/>
  </r>
  <r>
    <n v="4000"/>
    <x v="270"/>
  </r>
  <r>
    <n v="10000"/>
    <x v="351"/>
  </r>
  <r>
    <n v="10000"/>
    <x v="351"/>
  </r>
  <r>
    <n v="4000"/>
    <x v="352"/>
  </r>
  <r>
    <n v="5000"/>
    <x v="224"/>
  </r>
  <r>
    <n v="1526.5"/>
    <x v="274"/>
  </r>
  <r>
    <n v="29710"/>
    <x v="276"/>
  </r>
  <r>
    <n v="21200"/>
    <x v="353"/>
  </r>
  <r>
    <n v="10000"/>
    <x v="353"/>
  </r>
  <r>
    <n v="10000"/>
    <x v="224"/>
  </r>
  <r>
    <n v="30000"/>
    <x v="330"/>
  </r>
  <r>
    <n v="2000"/>
    <x v="349"/>
  </r>
  <r>
    <n v="25000"/>
    <x v="342"/>
  </r>
  <r>
    <n v="9000"/>
    <x v="350"/>
  </r>
  <r>
    <n v="10000"/>
    <x v="354"/>
  </r>
  <r>
    <n v="6666"/>
    <x v="322"/>
  </r>
  <r>
    <n v="6666"/>
    <x v="322"/>
  </r>
  <r>
    <n v="10000"/>
    <x v="319"/>
  </r>
  <r>
    <n v="25000"/>
    <x v="349"/>
  </r>
  <r>
    <n v="6000"/>
    <x v="349"/>
  </r>
  <r>
    <n v="7000"/>
    <x v="349"/>
  </r>
  <r>
    <n v="87000"/>
    <x v="349"/>
  </r>
  <r>
    <n v="11660.8"/>
    <x v="317"/>
  </r>
  <r>
    <n v="17476.400000000001"/>
    <x v="328"/>
  </r>
  <r>
    <n v="200"/>
    <x v="355"/>
  </r>
  <r>
    <n v="7000"/>
    <x v="356"/>
  </r>
  <r>
    <n v="1670"/>
    <x v="356"/>
  </r>
  <r>
    <n v="5000"/>
    <x v="349"/>
  </r>
  <r>
    <n v="3500"/>
    <x v="310"/>
  </r>
  <r>
    <n v="10000"/>
    <x v="310"/>
  </r>
  <r>
    <n v="2500"/>
    <x v="357"/>
  </r>
  <r>
    <n v="900"/>
    <x v="358"/>
  </r>
  <r>
    <n v="1900"/>
    <x v="359"/>
  </r>
  <r>
    <n v="7500"/>
    <x v="360"/>
  </r>
  <r>
    <n v="100"/>
    <x v="310"/>
  </r>
  <r>
    <n v="1500"/>
    <x v="334"/>
  </r>
  <r>
    <n v="20000"/>
    <x v="361"/>
  </r>
  <r>
    <n v="25000"/>
    <x v="313"/>
  </r>
  <r>
    <n v="50000"/>
    <x v="214"/>
  </r>
  <r>
    <n v="50000"/>
    <x v="214"/>
  </r>
  <r>
    <n v="12000"/>
    <x v="214"/>
  </r>
  <r>
    <n v="37704"/>
    <x v="320"/>
  </r>
  <r>
    <n v="15000"/>
    <x v="349"/>
  </r>
  <r>
    <n v="10000"/>
    <x v="310"/>
  </r>
  <r>
    <n v="6000"/>
    <x v="301"/>
  </r>
  <r>
    <n v="20000"/>
    <x v="357"/>
  </r>
  <r>
    <n v="3301.8"/>
    <x v="357"/>
  </r>
  <r>
    <n v="5000"/>
    <x v="314"/>
  </r>
  <r>
    <n v="10000"/>
    <x v="314"/>
  </r>
  <r>
    <n v="35000"/>
    <x v="314"/>
  </r>
  <r>
    <n v="9700"/>
    <x v="349"/>
  </r>
  <r>
    <n v="125000"/>
    <x v="349"/>
  </r>
  <r>
    <n v="10000"/>
    <x v="326"/>
  </r>
  <r>
    <n v="20000"/>
    <x v="326"/>
  </r>
  <r>
    <n v="2500"/>
    <x v="361"/>
  </r>
  <r>
    <n v="30000"/>
    <x v="339"/>
  </r>
  <r>
    <n v="10000"/>
    <x v="361"/>
  </r>
  <r>
    <n v="8000"/>
    <x v="362"/>
  </r>
  <r>
    <n v="8000"/>
    <x v="362"/>
  </r>
  <r>
    <n v="750"/>
    <x v="301"/>
  </r>
  <r>
    <n v="8000"/>
    <x v="362"/>
  </r>
  <r>
    <n v="3000"/>
    <x v="362"/>
  </r>
  <r>
    <n v="20000"/>
    <x v="362"/>
  </r>
  <r>
    <n v="396"/>
    <x v="363"/>
  </r>
  <r>
    <n v="1224"/>
    <x v="364"/>
  </r>
  <r>
    <n v="1467"/>
    <x v="365"/>
  </r>
  <r>
    <n v="199"/>
    <x v="366"/>
  </r>
  <r>
    <n v="1325"/>
    <x v="366"/>
  </r>
  <r>
    <n v="1069.2"/>
    <x v="361"/>
  </r>
  <r>
    <n v="120"/>
    <x v="326"/>
  </r>
  <r>
    <n v="408"/>
    <x v="361"/>
  </r>
  <r>
    <n v="204"/>
    <x v="367"/>
  </r>
  <r>
    <n v="1090.8"/>
    <x v="329"/>
  </r>
  <r>
    <n v="396"/>
    <x v="313"/>
  </r>
  <r>
    <n v="1300"/>
    <x v="368"/>
  </r>
  <r>
    <n v="2039.5"/>
    <x v="326"/>
  </r>
  <r>
    <n v="6287"/>
    <x v="234"/>
  </r>
  <r>
    <n v="80000"/>
    <x v="362"/>
  </r>
  <r>
    <n v="80000"/>
    <x v="362"/>
  </r>
  <r>
    <n v="800"/>
    <x v="369"/>
  </r>
  <r>
    <n v="4192"/>
    <x v="362"/>
  </r>
  <r>
    <n v="170"/>
    <x v="313"/>
  </r>
  <r>
    <n v="44"/>
    <x v="370"/>
  </r>
  <r>
    <n v="3000"/>
    <x v="371"/>
  </r>
  <r>
    <n v="601"/>
    <x v="370"/>
  </r>
  <r>
    <n v="556"/>
    <x v="370"/>
  </r>
  <r>
    <n v="89"/>
    <x v="370"/>
  </r>
  <r>
    <n v="535"/>
    <x v="352"/>
  </r>
  <r>
    <n v="2361.6"/>
    <x v="372"/>
  </r>
  <r>
    <n v="5000"/>
    <x v="313"/>
  </r>
  <r>
    <n v="5"/>
    <x v="313"/>
  </r>
  <r>
    <n v="10000"/>
    <x v="313"/>
  </r>
  <r>
    <n v="10000"/>
    <x v="362"/>
  </r>
  <r>
    <n v="500"/>
    <x v="362"/>
  </r>
  <r>
    <n v="500"/>
    <x v="362"/>
  </r>
  <r>
    <n v="28000"/>
    <x v="362"/>
  </r>
  <r>
    <n v="25000"/>
    <x v="362"/>
  </r>
  <r>
    <n v="5850.53"/>
    <x v="333"/>
  </r>
  <r>
    <n v="240"/>
    <x v="234"/>
  </r>
  <r>
    <n v="8376.48"/>
    <x v="270"/>
  </r>
  <r>
    <n v="1000"/>
    <x v="373"/>
  </r>
  <r>
    <n v="68.02"/>
    <x v="351"/>
  </r>
  <r>
    <n v="7000"/>
    <x v="374"/>
  </r>
  <r>
    <n v="336"/>
    <x v="375"/>
  </r>
  <r>
    <n v="510.5"/>
    <x v="358"/>
  </r>
  <r>
    <n v="1000"/>
    <x v="208"/>
  </r>
  <r>
    <n v="2835.83"/>
    <x v="360"/>
  </r>
  <r>
    <n v="3000"/>
    <x v="376"/>
  </r>
  <r>
    <n v="5000"/>
    <x v="334"/>
  </r>
  <r>
    <n v="10000"/>
    <x v="234"/>
  </r>
  <r>
    <n v="36600"/>
    <x v="270"/>
  </r>
  <r>
    <n v="45000"/>
    <x v="270"/>
  </r>
  <r>
    <n v="100000"/>
    <x v="270"/>
  </r>
  <r>
    <n v="390128.04"/>
    <x v="377"/>
  </r>
  <r>
    <n v="20000"/>
    <x v="377"/>
  </r>
  <r>
    <n v="650"/>
    <x v="234"/>
  </r>
  <r>
    <n v="396"/>
    <x v="360"/>
  </r>
  <r>
    <n v="3061.5"/>
    <x v="378"/>
  </r>
  <r>
    <n v="852"/>
    <x v="379"/>
  </r>
  <r>
    <n v="225"/>
    <x v="377"/>
  </r>
  <r>
    <n v="2971.5"/>
    <x v="378"/>
  </r>
  <r>
    <n v="972"/>
    <x v="379"/>
  </r>
  <r>
    <n v="2149.69"/>
    <x v="352"/>
  </r>
  <r>
    <n v="1167.6600000000001"/>
    <x v="352"/>
  </r>
  <r>
    <n v="709.08"/>
    <x v="352"/>
  </r>
  <r>
    <n v="447.1"/>
    <x v="352"/>
  </r>
  <r>
    <n v="261.48"/>
    <x v="352"/>
  </r>
  <r>
    <n v="203.59"/>
    <x v="352"/>
  </r>
  <r>
    <n v="77.84"/>
    <x v="352"/>
  </r>
  <r>
    <n v="67.36"/>
    <x v="352"/>
  </r>
  <r>
    <n v="67.36"/>
    <x v="352"/>
  </r>
  <r>
    <n v="410"/>
    <x v="351"/>
  </r>
  <r>
    <n v="10"/>
    <x v="351"/>
  </r>
  <r>
    <n v="4620"/>
    <x v="360"/>
  </r>
  <r>
    <n v="100000"/>
    <x v="377"/>
  </r>
  <r>
    <n v="10000"/>
    <x v="351"/>
  </r>
  <r>
    <n v="86706.72"/>
    <x v="331"/>
  </r>
  <r>
    <n v="10000"/>
    <x v="331"/>
  </r>
  <r>
    <n v="570000"/>
    <x v="377"/>
  </r>
  <r>
    <n v="30000"/>
    <x v="377"/>
  </r>
  <r>
    <n v="43500"/>
    <x v="360"/>
  </r>
  <r>
    <n v="75"/>
    <x v="377"/>
  </r>
  <r>
    <n v="192"/>
    <x v="359"/>
  </r>
  <r>
    <n v="396"/>
    <x v="373"/>
  </r>
  <r>
    <n v="396"/>
    <x v="332"/>
  </r>
  <r>
    <n v="1410"/>
    <x v="337"/>
  </r>
  <r>
    <n v="307.2"/>
    <x v="337"/>
  </r>
  <r>
    <n v="2000"/>
    <x v="332"/>
  </r>
  <r>
    <n v="10000"/>
    <x v="359"/>
  </r>
  <r>
    <n v="5000"/>
    <x v="369"/>
  </r>
  <r>
    <n v="5000"/>
    <x v="373"/>
  </r>
  <r>
    <n v="6000"/>
    <x v="369"/>
  </r>
  <r>
    <n v="30000"/>
    <x v="359"/>
  </r>
  <r>
    <n v="5000"/>
    <x v="332"/>
  </r>
  <r>
    <n v="3301.8"/>
    <x v="352"/>
  </r>
  <r>
    <n v="2702.6"/>
    <x v="369"/>
  </r>
  <r>
    <n v="2000"/>
    <x v="332"/>
  </r>
  <r>
    <n v="2746.6"/>
    <x v="379"/>
  </r>
  <r>
    <n v="2500"/>
    <x v="380"/>
  </r>
  <r>
    <n v="148.26"/>
    <x v="380"/>
  </r>
  <r>
    <n v="4291"/>
    <x v="208"/>
  </r>
  <r>
    <n v="1934.27"/>
    <x v="381"/>
  </r>
  <r>
    <n v="1500"/>
    <x v="337"/>
  </r>
  <r>
    <n v="241.54"/>
    <x v="352"/>
  </r>
  <r>
    <n v="20545.7"/>
    <x v="351"/>
  </r>
  <r>
    <n v="150"/>
    <x v="382"/>
  </r>
  <r>
    <n v="112.54"/>
    <x v="383"/>
  </r>
  <r>
    <n v="4500"/>
    <x v="363"/>
  </r>
  <r>
    <n v="105"/>
    <x v="381"/>
  </r>
  <r>
    <n v="26.3"/>
    <x v="208"/>
  </r>
  <r>
    <n v="40.68"/>
    <x v="208"/>
  </r>
  <r>
    <n v="306.64999999999998"/>
    <x v="208"/>
  </r>
  <r>
    <n v="487.88"/>
    <x v="208"/>
  </r>
  <r>
    <n v="1474"/>
    <x v="358"/>
  </r>
  <r>
    <n v="1944"/>
    <x v="383"/>
  </r>
  <r>
    <n v="191.67"/>
    <x v="380"/>
  </r>
  <r>
    <n v="104.24"/>
    <x v="380"/>
  </r>
  <r>
    <n v="3092"/>
    <x v="380"/>
  </r>
  <r>
    <n v="1000"/>
    <x v="208"/>
  </r>
  <r>
    <n v="1000"/>
    <x v="337"/>
  </r>
  <r>
    <n v="400"/>
    <x v="337"/>
  </r>
  <r>
    <n v="623.6"/>
    <x v="337"/>
  </r>
  <r>
    <n v="250"/>
    <x v="337"/>
  </r>
  <r>
    <n v="1308.23"/>
    <x v="337"/>
  </r>
  <r>
    <n v="47.48"/>
    <x v="337"/>
  </r>
  <r>
    <n v="194.42"/>
    <x v="337"/>
  </r>
  <r>
    <n v="983"/>
    <x v="337"/>
  </r>
  <r>
    <n v="500"/>
    <x v="337"/>
  </r>
  <r>
    <n v="575.22"/>
    <x v="337"/>
  </r>
  <r>
    <n v="634"/>
    <x v="337"/>
  </r>
  <r>
    <n v="66"/>
    <x v="337"/>
  </r>
  <r>
    <n v="1368.2"/>
    <x v="337"/>
  </r>
  <r>
    <n v="243.9"/>
    <x v="337"/>
  </r>
  <r>
    <n v="45"/>
    <x v="337"/>
  </r>
  <r>
    <n v="189"/>
    <x v="337"/>
  </r>
  <r>
    <n v="326"/>
    <x v="337"/>
  </r>
  <r>
    <n v="111"/>
    <x v="337"/>
  </r>
  <r>
    <n v="83.12"/>
    <x v="337"/>
  </r>
  <r>
    <n v="1000"/>
    <x v="371"/>
  </r>
  <r>
    <n v="3000"/>
    <x v="374"/>
  </r>
  <r>
    <n v="692"/>
    <x v="338"/>
  </r>
  <r>
    <n v="541"/>
    <x v="338"/>
  </r>
  <r>
    <n v="1185"/>
    <x v="358"/>
  </r>
  <r>
    <n v="2582"/>
    <x v="381"/>
  </r>
  <r>
    <n v="142"/>
    <x v="381"/>
  </r>
  <r>
    <n v="41.42"/>
    <x v="381"/>
  </r>
  <r>
    <n v="1800"/>
    <x v="380"/>
  </r>
  <r>
    <n v="300"/>
    <x v="380"/>
  </r>
  <r>
    <n v="3583.19"/>
    <x v="380"/>
  </r>
  <r>
    <n v="42"/>
    <x v="380"/>
  </r>
  <r>
    <n v="1423.25"/>
    <x v="380"/>
  </r>
  <r>
    <n v="260"/>
    <x v="380"/>
  </r>
  <r>
    <n v="159"/>
    <x v="380"/>
  </r>
  <r>
    <n v="7"/>
    <x v="380"/>
  </r>
  <r>
    <n v="5000"/>
    <x v="208"/>
  </r>
  <r>
    <n v="14000"/>
    <x v="208"/>
  </r>
  <r>
    <n v="10500"/>
    <x v="208"/>
  </r>
  <r>
    <n v="0"/>
    <x v="208"/>
  </r>
  <r>
    <n v="1000"/>
    <x v="208"/>
  </r>
  <r>
    <n v="3000"/>
    <x v="333"/>
  </r>
  <r>
    <n v="8000"/>
    <x v="384"/>
  </r>
  <r>
    <n v="11000"/>
    <x v="370"/>
  </r>
  <r>
    <n v="13000"/>
    <x v="370"/>
  </r>
  <r>
    <n v="20000"/>
    <x v="370"/>
  </r>
  <r>
    <n v="3887.22"/>
    <x v="208"/>
  </r>
  <r>
    <n v="2925.28"/>
    <x v="208"/>
  </r>
  <r>
    <n v="1000"/>
    <x v="208"/>
  </r>
  <r>
    <n v="21.72"/>
    <x v="208"/>
  </r>
  <r>
    <n v="2000"/>
    <x v="385"/>
  </r>
  <r>
    <n v="2000"/>
    <x v="385"/>
  </r>
  <r>
    <n v="700"/>
    <x v="385"/>
  </r>
  <r>
    <n v="164"/>
    <x v="383"/>
  </r>
  <r>
    <n v="40000"/>
    <x v="333"/>
  </r>
  <r>
    <n v="40000"/>
    <x v="333"/>
  </r>
  <r>
    <n v="1831"/>
    <x v="333"/>
  </r>
  <r>
    <n v="119"/>
    <x v="333"/>
  </r>
  <r>
    <n v="9650"/>
    <x v="371"/>
  </r>
  <r>
    <n v="3500"/>
    <x v="371"/>
  </r>
  <r>
    <n v="1000"/>
    <x v="382"/>
  </r>
  <r>
    <n v="14000"/>
    <x v="382"/>
  </r>
  <r>
    <n v="7000"/>
    <x v="382"/>
  </r>
  <r>
    <n v="6000"/>
    <x v="380"/>
  </r>
  <r>
    <n v="8000"/>
    <x v="380"/>
  </r>
  <r>
    <n v="6000"/>
    <x v="380"/>
  </r>
  <r>
    <n v="5000"/>
    <x v="380"/>
  </r>
  <r>
    <n v="120000"/>
    <x v="380"/>
  </r>
  <r>
    <n v="396"/>
    <x v="386"/>
  </r>
  <r>
    <n v="300"/>
    <x v="382"/>
  </r>
  <r>
    <n v="396"/>
    <x v="371"/>
  </r>
  <r>
    <n v="9650"/>
    <x v="371"/>
  </r>
  <r>
    <n v="2936"/>
    <x v="371"/>
  </r>
  <r>
    <n v="900.25"/>
    <x v="327"/>
  </r>
  <r>
    <n v="60"/>
    <x v="370"/>
  </r>
  <r>
    <n v="2967"/>
    <x v="380"/>
  </r>
  <r>
    <n v="1438"/>
    <x v="380"/>
  </r>
  <r>
    <n v="1203"/>
    <x v="380"/>
  </r>
  <r>
    <n v="142"/>
    <x v="380"/>
  </r>
  <r>
    <n v="64"/>
    <x v="380"/>
  </r>
  <r>
    <n v="11496"/>
    <x v="208"/>
  </r>
  <r>
    <n v="9114"/>
    <x v="208"/>
  </r>
  <r>
    <n v="5000"/>
    <x v="208"/>
  </r>
  <r>
    <n v="1260"/>
    <x v="208"/>
  </r>
  <r>
    <n v="978.94"/>
    <x v="208"/>
  </r>
  <r>
    <n v="679"/>
    <x v="208"/>
  </r>
  <r>
    <n v="675"/>
    <x v="208"/>
  </r>
  <r>
    <n v="632"/>
    <x v="208"/>
  </r>
  <r>
    <n v="285.64999999999998"/>
    <x v="208"/>
  </r>
  <r>
    <n v="2500"/>
    <x v="383"/>
  </r>
  <r>
    <n v="142000"/>
    <x v="387"/>
  </r>
  <r>
    <n v="8000"/>
    <x v="385"/>
  </r>
  <r>
    <n v="6000"/>
    <x v="387"/>
  </r>
  <r>
    <n v="60000"/>
    <x v="387"/>
  </r>
  <r>
    <n v="7000"/>
    <x v="387"/>
  </r>
  <r>
    <n v="1000"/>
    <x v="387"/>
  </r>
  <r>
    <n v="30000"/>
    <x v="333"/>
  </r>
  <r>
    <n v="4640"/>
    <x v="333"/>
  </r>
  <r>
    <n v="208"/>
    <x v="358"/>
  </r>
  <r>
    <n v="2838"/>
    <x v="388"/>
  </r>
  <r>
    <n v="5000"/>
    <x v="208"/>
  </r>
  <r>
    <n v="15000"/>
    <x v="383"/>
  </r>
  <r>
    <n v="422.29"/>
    <x v="383"/>
  </r>
  <r>
    <n v="1200"/>
    <x v="389"/>
  </r>
  <r>
    <n v="2500"/>
    <x v="383"/>
  </r>
  <r>
    <n v="3190"/>
    <x v="383"/>
  </r>
  <r>
    <n v="24.59"/>
    <x v="385"/>
  </r>
  <r>
    <n v="49"/>
    <x v="390"/>
  </r>
  <r>
    <n v="0.09"/>
    <x v="385"/>
  </r>
  <r>
    <n v="0.9"/>
    <x v="385"/>
  </r>
  <r>
    <n v="68"/>
    <x v="385"/>
  </r>
  <r>
    <n v="102.16"/>
    <x v="385"/>
  </r>
  <r>
    <n v="136"/>
    <x v="385"/>
  </r>
  <r>
    <n v="148"/>
    <x v="385"/>
  </r>
  <r>
    <n v="258.27999999999997"/>
    <x v="385"/>
  </r>
  <r>
    <n v="298.39"/>
    <x v="385"/>
  </r>
  <r>
    <n v="499.44"/>
    <x v="385"/>
  </r>
  <r>
    <n v="600"/>
    <x v="385"/>
  </r>
  <r>
    <n v="663.27"/>
    <x v="385"/>
  </r>
  <r>
    <n v="731.39"/>
    <x v="385"/>
  </r>
  <r>
    <n v="750"/>
    <x v="208"/>
  </r>
  <r>
    <n v="776"/>
    <x v="385"/>
  </r>
  <r>
    <n v="1541.25"/>
    <x v="385"/>
  </r>
  <r>
    <n v="1743.79"/>
    <x v="385"/>
  </r>
  <r>
    <n v="2000"/>
    <x v="385"/>
  </r>
  <r>
    <n v="2500"/>
    <x v="385"/>
  </r>
  <r>
    <n v="3000"/>
    <x v="385"/>
  </r>
  <r>
    <n v="45000"/>
    <x v="391"/>
  </r>
  <r>
    <n v="7625"/>
    <x v="385"/>
  </r>
  <r>
    <n v="68.599999999999994"/>
    <x v="208"/>
  </r>
  <r>
    <n v="98"/>
    <x v="208"/>
  </r>
  <r>
    <n v="264"/>
    <x v="208"/>
  </r>
  <r>
    <n v="350"/>
    <x v="208"/>
  </r>
  <r>
    <n v="497"/>
    <x v="208"/>
  </r>
  <r>
    <n v="500"/>
    <x v="208"/>
  </r>
  <r>
    <n v="503"/>
    <x v="208"/>
  </r>
  <r>
    <n v="855"/>
    <x v="208"/>
  </r>
  <r>
    <n v="1000"/>
    <x v="208"/>
  </r>
  <r>
    <n v="1000"/>
    <x v="208"/>
  </r>
  <r>
    <n v="1235.8800000000001"/>
    <x v="208"/>
  </r>
  <r>
    <n v="1247.05"/>
    <x v="208"/>
  </r>
  <r>
    <n v="2000"/>
    <x v="208"/>
  </r>
  <r>
    <n v="1000"/>
    <x v="208"/>
  </r>
  <r>
    <n v="2000"/>
    <x v="208"/>
  </r>
  <r>
    <n v="2446.0500000000002"/>
    <x v="208"/>
  </r>
  <r>
    <n v="2649.77"/>
    <x v="208"/>
  </r>
  <r>
    <n v="3000"/>
    <x v="208"/>
  </r>
  <r>
    <n v="3132"/>
    <x v="208"/>
  </r>
  <r>
    <n v="4000"/>
    <x v="208"/>
  </r>
  <r>
    <n v="4445.05"/>
    <x v="208"/>
  </r>
  <r>
    <n v="5000"/>
    <x v="208"/>
  </r>
  <r>
    <n v="5773.4"/>
    <x v="208"/>
  </r>
  <r>
    <n v="6000"/>
    <x v="208"/>
  </r>
  <r>
    <n v="6600"/>
    <x v="208"/>
  </r>
  <r>
    <n v="7000"/>
    <x v="208"/>
  </r>
  <r>
    <n v="7000"/>
    <x v="208"/>
  </r>
  <r>
    <n v="10000"/>
    <x v="208"/>
  </r>
  <r>
    <n v="10000"/>
    <x v="208"/>
  </r>
  <r>
    <n v="10000"/>
    <x v="208"/>
  </r>
  <r>
    <n v="12321"/>
    <x v="208"/>
  </r>
  <r>
    <n v="12372"/>
    <x v="208"/>
  </r>
  <r>
    <n v="20000"/>
    <x v="208"/>
  </r>
  <r>
    <n v="124"/>
    <x v="380"/>
  </r>
  <r>
    <n v="282"/>
    <x v="380"/>
  </r>
  <r>
    <n v="876"/>
    <x v="380"/>
  </r>
  <r>
    <n v="6000"/>
    <x v="380"/>
  </r>
  <r>
    <n v="10000"/>
    <x v="363"/>
  </r>
  <r>
    <n v="1466.3"/>
    <x v="209"/>
  </r>
  <r>
    <n v="174"/>
    <x v="380"/>
  </r>
  <r>
    <n v="336.25"/>
    <x v="380"/>
  </r>
  <r>
    <n v="384.48"/>
    <x v="380"/>
  </r>
  <r>
    <n v="670"/>
    <x v="380"/>
  </r>
  <r>
    <n v="684"/>
    <x v="380"/>
  </r>
  <r>
    <n v="685"/>
    <x v="380"/>
  </r>
  <r>
    <n v="693"/>
    <x v="380"/>
  </r>
  <r>
    <n v="707"/>
    <x v="380"/>
  </r>
  <r>
    <n v="722"/>
    <x v="380"/>
  </r>
  <r>
    <n v="726"/>
    <x v="380"/>
  </r>
  <r>
    <n v="727"/>
    <x v="380"/>
  </r>
  <r>
    <n v="728"/>
    <x v="380"/>
  </r>
  <r>
    <n v="749"/>
    <x v="380"/>
  </r>
  <r>
    <n v="749"/>
    <x v="380"/>
  </r>
  <r>
    <n v="1000"/>
    <x v="380"/>
  </r>
  <r>
    <n v="1000"/>
    <x v="380"/>
  </r>
  <r>
    <n v="1647.37"/>
    <x v="380"/>
  </r>
  <r>
    <n v="2000"/>
    <x v="380"/>
  </r>
  <r>
    <n v="3478.47"/>
    <x v="380"/>
  </r>
  <r>
    <n v="3065.01"/>
    <x v="380"/>
  </r>
  <r>
    <n v="3195.62"/>
    <x v="380"/>
  </r>
  <r>
    <n v="5000"/>
    <x v="380"/>
  </r>
  <r>
    <n v="1000"/>
    <x v="363"/>
  </r>
  <r>
    <n v="250.98"/>
    <x v="392"/>
  </r>
  <r>
    <n v="329.96"/>
    <x v="392"/>
  </r>
  <r>
    <n v="1000"/>
    <x v="392"/>
  </r>
  <r>
    <n v="2000"/>
    <x v="392"/>
  </r>
  <r>
    <n v="6000"/>
    <x v="392"/>
  </r>
  <r>
    <n v="747.69"/>
    <x v="381"/>
  </r>
  <r>
    <n v="1887"/>
    <x v="381"/>
  </r>
  <r>
    <n v="2959"/>
    <x v="381"/>
  </r>
  <r>
    <n v="5000"/>
    <x v="381"/>
  </r>
  <r>
    <n v="2800.75"/>
    <x v="358"/>
  </r>
  <r>
    <n v="3684.25"/>
    <x v="380"/>
  </r>
  <r>
    <n v="1549.13"/>
    <x v="392"/>
  </r>
  <r>
    <n v="353"/>
    <x v="363"/>
  </r>
  <r>
    <n v="500"/>
    <x v="363"/>
  </r>
  <r>
    <n v="1000"/>
    <x v="363"/>
  </r>
  <r>
    <n v="1630"/>
    <x v="363"/>
  </r>
  <r>
    <n v="1859.65"/>
    <x v="363"/>
  </r>
  <r>
    <n v="2131"/>
    <x v="363"/>
  </r>
  <r>
    <n v="3800"/>
    <x v="363"/>
  </r>
  <r>
    <n v="5086.3999999999996"/>
    <x v="363"/>
  </r>
  <r>
    <n v="5500"/>
    <x v="363"/>
  </r>
  <r>
    <n v="5500"/>
    <x v="363"/>
  </r>
  <r>
    <n v="10000"/>
    <x v="363"/>
  </r>
  <r>
    <n v="10000"/>
    <x v="363"/>
  </r>
  <r>
    <n v="11963"/>
    <x v="363"/>
  </r>
  <r>
    <n v="165"/>
    <x v="392"/>
  </r>
  <r>
    <n v="2000"/>
    <x v="392"/>
  </r>
  <r>
    <n v="2217.56"/>
    <x v="392"/>
  </r>
  <r>
    <n v="3000"/>
    <x v="392"/>
  </r>
  <r>
    <n v="3000"/>
    <x v="392"/>
  </r>
  <r>
    <n v="5000"/>
    <x v="392"/>
  </r>
  <r>
    <n v="6000"/>
    <x v="392"/>
  </r>
  <r>
    <n v="15000"/>
    <x v="392"/>
  </r>
  <r>
    <n v="327.19"/>
    <x v="381"/>
  </r>
  <r>
    <n v="15813.74"/>
    <x v="381"/>
  </r>
  <r>
    <n v="3662.61"/>
    <x v="392"/>
  </r>
  <r>
    <n v="208333"/>
    <x v="392"/>
  </r>
  <r>
    <n v="405"/>
    <x v="381"/>
  </r>
  <r>
    <n v="1127"/>
    <x v="381"/>
  </r>
  <r>
    <n v="1191"/>
    <x v="381"/>
  </r>
  <r>
    <n v="1400"/>
    <x v="381"/>
  </r>
  <r>
    <n v="1851"/>
    <x v="381"/>
  </r>
  <r>
    <n v="2894.62"/>
    <x v="381"/>
  </r>
  <r>
    <n v="3000"/>
    <x v="381"/>
  </r>
  <r>
    <n v="4000"/>
    <x v="381"/>
  </r>
  <r>
    <n v="5611"/>
    <x v="381"/>
  </r>
  <r>
    <n v="8000"/>
    <x v="381"/>
  </r>
  <r>
    <n v="8000"/>
    <x v="381"/>
  </r>
  <r>
    <n v="491"/>
    <x v="358"/>
  </r>
  <r>
    <n v="500"/>
    <x v="358"/>
  </r>
  <r>
    <n v="683"/>
    <x v="358"/>
  </r>
  <r>
    <n v="725"/>
    <x v="358"/>
  </r>
  <r>
    <n v="1500"/>
    <x v="358"/>
  </r>
  <r>
    <n v="2285.4699999999998"/>
    <x v="358"/>
  </r>
  <r>
    <n v="3962"/>
    <x v="358"/>
  </r>
  <r>
    <n v="5500"/>
    <x v="358"/>
  </r>
  <r>
    <n v="8182.02"/>
    <x v="358"/>
  </r>
  <r>
    <n v="11770"/>
    <x v="358"/>
  </r>
  <r>
    <n v="12840"/>
    <x v="358"/>
  </r>
  <r>
    <n v="21000"/>
    <x v="358"/>
  </r>
  <r>
    <n v="21883.13"/>
    <x v="358"/>
  </r>
  <r>
    <n v="26.07"/>
    <x v="338"/>
  </r>
  <r>
    <n v="300"/>
    <x v="338"/>
  </r>
  <r>
    <n v="1000"/>
    <x v="338"/>
  </r>
  <r>
    <n v="1500"/>
    <x v="338"/>
  </r>
  <r>
    <n v="1679"/>
    <x v="338"/>
  </r>
  <r>
    <n v="2590"/>
    <x v="338"/>
  </r>
  <r>
    <n v="465"/>
    <x v="358"/>
  </r>
  <r>
    <n v="3000"/>
    <x v="338"/>
  </r>
  <r>
    <n v="3000"/>
    <x v="338"/>
  </r>
  <r>
    <n v="3100"/>
    <x v="338"/>
  </r>
  <r>
    <n v="3551.22"/>
    <x v="338"/>
  </r>
  <r>
    <n v="5000"/>
    <x v="338"/>
  </r>
  <r>
    <n v="17594.900000000001"/>
    <x v="338"/>
  </r>
  <r>
    <n v="406.56"/>
    <x v="375"/>
  </r>
  <r>
    <n v="477.82"/>
    <x v="375"/>
  </r>
  <r>
    <n v="745"/>
    <x v="375"/>
  </r>
  <r>
    <n v="1200"/>
    <x v="375"/>
  </r>
  <r>
    <n v="1913.54"/>
    <x v="375"/>
  </r>
  <r>
    <n v="2000"/>
    <x v="375"/>
  </r>
  <r>
    <n v="2279"/>
    <x v="375"/>
  </r>
  <r>
    <n v="2297.9699999999998"/>
    <x v="375"/>
  </r>
  <r>
    <n v="3000"/>
    <x v="375"/>
  </r>
  <r>
    <n v="4900"/>
    <x v="375"/>
  </r>
  <r>
    <n v="10000"/>
    <x v="375"/>
  </r>
  <r>
    <n v="900"/>
    <x v="393"/>
  </r>
  <r>
    <n v="650"/>
    <x v="338"/>
  </r>
  <r>
    <n v="6000"/>
    <x v="375"/>
  </r>
  <r>
    <n v="40000"/>
    <x v="375"/>
  </r>
  <r>
    <n v="14000"/>
    <x v="375"/>
  </r>
  <r>
    <n v="60000"/>
    <x v="375"/>
  </r>
  <r>
    <n v="100000"/>
    <x v="375"/>
  </r>
  <r>
    <n v="974.9"/>
    <x v="394"/>
  </r>
  <r>
    <n v="6000"/>
    <x v="395"/>
  </r>
  <r>
    <n v="14000"/>
    <x v="395"/>
  </r>
  <r>
    <n v="2000"/>
    <x v="395"/>
  </r>
  <r>
    <n v="10000"/>
    <x v="209"/>
  </r>
  <r>
    <n v="139.55000000000001"/>
    <x v="395"/>
  </r>
  <r>
    <n v="72.680000000000007"/>
    <x v="395"/>
  </r>
  <r>
    <n v="218.1"/>
    <x v="395"/>
  </r>
  <r>
    <n v="1076.99"/>
    <x v="395"/>
  </r>
  <r>
    <n v="1102.8399999999999"/>
    <x v="395"/>
  </r>
  <r>
    <n v="2000"/>
    <x v="395"/>
  </r>
  <r>
    <n v="1104.07"/>
    <x v="395"/>
  </r>
  <r>
    <n v="1377.68"/>
    <x v="395"/>
  </r>
  <r>
    <n v="2800"/>
    <x v="386"/>
  </r>
  <r>
    <n v="2830"/>
    <x v="386"/>
  </r>
  <r>
    <n v="4800"/>
    <x v="386"/>
  </r>
  <r>
    <n v="6000"/>
    <x v="386"/>
  </r>
  <r>
    <n v="6622.6"/>
    <x v="386"/>
  </r>
  <r>
    <n v="12000"/>
    <x v="386"/>
  </r>
  <r>
    <n v="33840"/>
    <x v="386"/>
  </r>
  <r>
    <n v="35000"/>
    <x v="386"/>
  </r>
  <r>
    <n v="1554.64"/>
    <x v="209"/>
  </r>
  <r>
    <n v="4000"/>
    <x v="209"/>
  </r>
  <r>
    <n v="5332.83"/>
    <x v="209"/>
  </r>
  <r>
    <n v="500"/>
    <x v="209"/>
  </r>
  <r>
    <n v="17000"/>
    <x v="209"/>
  </r>
  <r>
    <n v="200"/>
    <x v="393"/>
  </r>
  <r>
    <n v="915.13"/>
    <x v="393"/>
  </r>
  <r>
    <n v="1950"/>
    <x v="393"/>
  </r>
  <r>
    <n v="2500"/>
    <x v="393"/>
  </r>
  <r>
    <n v="5192"/>
    <x v="393"/>
  </r>
  <r>
    <n v="2108.7199999999998"/>
    <x v="396"/>
  </r>
  <r>
    <n v="2242"/>
    <x v="396"/>
  </r>
  <r>
    <n v="0"/>
    <x v="396"/>
  </r>
  <r>
    <n v="6000"/>
    <x v="396"/>
  </r>
  <r>
    <n v="500"/>
    <x v="396"/>
  </r>
  <r>
    <n v="800"/>
    <x v="374"/>
  </r>
  <r>
    <n v="15000"/>
    <x v="293"/>
  </r>
  <r>
    <n v="7000"/>
    <x v="397"/>
  </r>
  <r>
    <n v="1716"/>
    <x v="384"/>
  </r>
  <r>
    <n v="1980"/>
    <x v="384"/>
  </r>
  <r>
    <n v="1000"/>
    <x v="397"/>
  </r>
  <r>
    <n v="2000"/>
    <x v="397"/>
  </r>
  <r>
    <n v="2000"/>
    <x v="397"/>
  </r>
  <r>
    <n v="12000"/>
    <x v="397"/>
  </r>
  <r>
    <n v="700"/>
    <x v="397"/>
  </r>
  <r>
    <n v="20000"/>
    <x v="398"/>
  </r>
  <r>
    <n v="5000"/>
    <x v="293"/>
  </r>
  <r>
    <n v="6000"/>
    <x v="306"/>
  </r>
  <r>
    <n v="3000"/>
    <x v="306"/>
  </r>
  <r>
    <n v="15000"/>
    <x v="293"/>
  </r>
  <r>
    <n v="20000"/>
    <x v="399"/>
  </r>
  <r>
    <n v="20000"/>
    <x v="399"/>
  </r>
  <r>
    <n v="6164"/>
    <x v="384"/>
  </r>
  <r>
    <n v="10000"/>
    <x v="399"/>
  </r>
  <r>
    <n v="10500"/>
    <x v="384"/>
  </r>
  <r>
    <n v="60000"/>
    <x v="384"/>
  </r>
  <r>
    <n v="14000"/>
    <x v="293"/>
  </r>
  <r>
    <n v="12000"/>
    <x v="293"/>
  </r>
  <r>
    <n v="2500"/>
    <x v="293"/>
  </r>
  <r>
    <n v="236"/>
    <x v="399"/>
  </r>
  <r>
    <n v="100"/>
    <x v="399"/>
  </r>
  <r>
    <n v="500"/>
    <x v="399"/>
  </r>
  <r>
    <n v="700"/>
    <x v="399"/>
  </r>
  <r>
    <n v="60000"/>
    <x v="399"/>
  </r>
  <r>
    <n v="6000"/>
    <x v="399"/>
  </r>
  <r>
    <n v="0"/>
    <x v="399"/>
  </r>
  <r>
    <n v="7000"/>
    <x v="400"/>
  </r>
  <r>
    <n v="14000"/>
    <x v="399"/>
  </r>
  <r>
    <n v="5048.1000000000004"/>
    <x v="366"/>
  </r>
  <r>
    <n v="1325"/>
    <x v="366"/>
  </r>
  <r>
    <n v="202.71"/>
    <x v="366"/>
  </r>
  <r>
    <n v="1325"/>
    <x v="366"/>
  </r>
  <r>
    <n v="9026.61"/>
    <x v="210"/>
  </r>
  <r>
    <n v="2000"/>
    <x v="366"/>
  </r>
  <r>
    <n v="0"/>
    <x v="366"/>
  </r>
  <r>
    <n v="3000"/>
    <x v="366"/>
  </r>
  <r>
    <n v="7000"/>
    <x v="366"/>
  </r>
  <r>
    <n v="396"/>
    <x v="401"/>
  </r>
  <r>
    <n v="5000"/>
    <x v="374"/>
  </r>
  <r>
    <n v="1500"/>
    <x v="401"/>
  </r>
  <r>
    <n v="1290"/>
    <x v="374"/>
  </r>
  <r>
    <n v="5000"/>
    <x v="374"/>
  </r>
  <r>
    <n v="660"/>
    <x v="365"/>
  </r>
  <r>
    <n v="10000"/>
    <x v="389"/>
  </r>
  <r>
    <n v="3000"/>
    <x v="389"/>
  </r>
  <r>
    <n v="5000"/>
    <x v="389"/>
  </r>
  <r>
    <n v="5000"/>
    <x v="389"/>
  </r>
  <r>
    <n v="9026.61"/>
    <x v="210"/>
  </r>
  <r>
    <n v="2326.4499999999998"/>
    <x v="210"/>
  </r>
  <r>
    <n v="4513.3100000000004"/>
    <x v="210"/>
  </r>
  <r>
    <n v="2256.65"/>
    <x v="210"/>
  </r>
  <r>
    <n v="9026.61"/>
    <x v="210"/>
  </r>
  <r>
    <n v="50000"/>
    <x v="402"/>
  </r>
  <r>
    <n v="5000"/>
    <x v="402"/>
  </r>
  <r>
    <n v="2427.52"/>
    <x v="210"/>
  </r>
  <r>
    <n v="5000"/>
    <x v="210"/>
  </r>
  <r>
    <n v="5000"/>
    <x v="210"/>
  </r>
  <r>
    <n v="14000"/>
    <x v="402"/>
  </r>
  <r>
    <n v="30000"/>
    <x v="402"/>
  </r>
  <r>
    <n v="100"/>
    <x v="402"/>
  </r>
  <r>
    <n v="163.80000000000001"/>
    <x v="403"/>
  </r>
  <r>
    <n v="130000"/>
    <x v="404"/>
  </r>
  <r>
    <n v="6000"/>
    <x v="404"/>
  </r>
  <r>
    <n v="15000"/>
    <x v="404"/>
  </r>
  <r>
    <n v="145.35"/>
    <x v="210"/>
  </r>
  <r>
    <n v="18"/>
    <x v="405"/>
  </r>
  <r>
    <n v="1820"/>
    <x v="406"/>
  </r>
  <r>
    <n v="3000"/>
    <x v="405"/>
  </r>
  <r>
    <n v="5275.24"/>
    <x v="405"/>
  </r>
  <r>
    <n v="300"/>
    <x v="407"/>
  </r>
  <r>
    <n v="10000"/>
    <x v="406"/>
  </r>
  <r>
    <n v="7000"/>
    <x v="406"/>
  </r>
  <r>
    <n v="9700"/>
    <x v="406"/>
  </r>
  <r>
    <n v="20000"/>
    <x v="406"/>
  </r>
  <r>
    <n v="20000"/>
    <x v="406"/>
  </r>
  <r>
    <n v="6000"/>
    <x v="406"/>
  </r>
  <r>
    <n v="34000"/>
    <x v="406"/>
  </r>
  <r>
    <n v="3000"/>
    <x v="403"/>
  </r>
  <r>
    <n v="7000"/>
    <x v="210"/>
  </r>
  <r>
    <n v="10000"/>
    <x v="394"/>
  </r>
  <r>
    <n v="5577.05"/>
    <x v="403"/>
  </r>
  <r>
    <n v="1179.05"/>
    <x v="398"/>
  </r>
  <r>
    <n v="47.79"/>
    <x v="241"/>
  </r>
  <r>
    <n v="118"/>
    <x v="241"/>
  </r>
  <r>
    <n v="299"/>
    <x v="241"/>
  </r>
  <r>
    <n v="499.39"/>
    <x v="241"/>
  </r>
  <r>
    <n v="549.16999999999996"/>
    <x v="241"/>
  </r>
  <r>
    <n v="549.19000000000005"/>
    <x v="241"/>
  </r>
  <r>
    <n v="581.6"/>
    <x v="241"/>
  </r>
  <r>
    <n v="360"/>
    <x v="374"/>
  </r>
  <r>
    <n v="587.32000000000005"/>
    <x v="241"/>
  </r>
  <r>
    <n v="570"/>
    <x v="408"/>
  </r>
  <r>
    <n v="83"/>
    <x v="408"/>
  </r>
  <r>
    <n v="396"/>
    <x v="272"/>
  </r>
  <r>
    <n v="100"/>
    <x v="409"/>
  </r>
  <r>
    <n v="592.58000000000004"/>
    <x v="241"/>
  </r>
  <r>
    <n v="613.66999999999996"/>
    <x v="241"/>
  </r>
  <r>
    <n v="738.14"/>
    <x v="241"/>
  </r>
  <r>
    <n v="741.12"/>
    <x v="241"/>
  </r>
  <r>
    <n v="848"/>
    <x v="241"/>
  </r>
  <r>
    <n v="897.39"/>
    <x v="241"/>
  </r>
  <r>
    <n v="2254.02"/>
    <x v="410"/>
  </r>
  <r>
    <n v="0"/>
    <x v="241"/>
  </r>
  <r>
    <n v="1735.02"/>
    <x v="411"/>
  </r>
  <r>
    <n v="591"/>
    <x v="411"/>
  </r>
  <r>
    <n v="3000"/>
    <x v="272"/>
  </r>
  <r>
    <n v="2743.16"/>
    <x v="398"/>
  </r>
  <r>
    <n v="7000"/>
    <x v="398"/>
  </r>
  <r>
    <n v="20000"/>
    <x v="398"/>
  </r>
  <r>
    <n v="4000"/>
    <x v="241"/>
  </r>
  <r>
    <n v="14000"/>
    <x v="241"/>
  </r>
  <r>
    <n v="40000"/>
    <x v="241"/>
  </r>
  <r>
    <n v="4000"/>
    <x v="365"/>
  </r>
  <r>
    <n v="3000"/>
    <x v="365"/>
  </r>
  <r>
    <n v="7700"/>
    <x v="365"/>
  </r>
  <r>
    <n v="1181"/>
    <x v="365"/>
  </r>
  <r>
    <n v="8000"/>
    <x v="411"/>
  </r>
  <r>
    <n v="290"/>
    <x v="408"/>
  </r>
  <r>
    <n v="50000"/>
    <x v="408"/>
  </r>
  <r>
    <n v="150"/>
    <x v="408"/>
  </r>
  <r>
    <n v="173"/>
    <x v="408"/>
  </r>
  <r>
    <n v="3000"/>
    <x v="199"/>
  </r>
  <r>
    <n v="15000"/>
    <x v="412"/>
  </r>
  <r>
    <n v="20000"/>
    <x v="400"/>
  </r>
  <r>
    <n v="4000"/>
    <x v="413"/>
  </r>
  <r>
    <n v="7000"/>
    <x v="413"/>
  </r>
  <r>
    <n v="9000"/>
    <x v="413"/>
  </r>
  <r>
    <n v="1911"/>
    <x v="194"/>
  </r>
  <r>
    <n v="381.6"/>
    <x v="414"/>
  </r>
  <r>
    <n v="750"/>
    <x v="415"/>
  </r>
  <r>
    <n v="8000"/>
    <x v="199"/>
  </r>
  <r>
    <n v="8000"/>
    <x v="199"/>
  </r>
  <r>
    <n v="8000"/>
    <x v="199"/>
  </r>
  <r>
    <n v="8000"/>
    <x v="199"/>
  </r>
  <r>
    <n v="9840"/>
    <x v="199"/>
  </r>
  <r>
    <n v="31699.17"/>
    <x v="199"/>
  </r>
  <r>
    <n v="9700"/>
    <x v="408"/>
  </r>
  <r>
    <n v="2085.6"/>
    <x v="416"/>
  </r>
  <r>
    <n v="1500"/>
    <x v="414"/>
  </r>
  <r>
    <n v="8000"/>
    <x v="414"/>
  </r>
  <r>
    <n v="8000"/>
    <x v="414"/>
  </r>
  <r>
    <n v="165"/>
    <x v="417"/>
  </r>
  <r>
    <n v="55"/>
    <x v="418"/>
  </r>
  <r>
    <n v="41.81"/>
    <x v="419"/>
  </r>
  <r>
    <n v="1183.5"/>
    <x v="378"/>
  </r>
  <r>
    <n v="184"/>
    <x v="420"/>
  </r>
  <r>
    <n v="143"/>
    <x v="421"/>
  </r>
  <r>
    <n v="171"/>
    <x v="421"/>
  </r>
  <r>
    <n v="3000"/>
    <x v="422"/>
  </r>
  <r>
    <n v="100"/>
    <x v="414"/>
  </r>
  <r>
    <n v="100000"/>
    <x v="423"/>
  </r>
  <r>
    <n v="20000"/>
    <x v="423"/>
  </r>
  <r>
    <n v="10000"/>
    <x v="400"/>
  </r>
  <r>
    <n v="50000"/>
    <x v="424"/>
  </r>
  <r>
    <n v="2437.69"/>
    <x v="424"/>
  </r>
  <r>
    <n v="1238"/>
    <x v="425"/>
  </r>
  <r>
    <n v="1015.2"/>
    <x v="426"/>
  </r>
  <r>
    <n v="337.2"/>
    <x v="427"/>
  </r>
  <r>
    <n v="3988"/>
    <x v="428"/>
  </r>
  <r>
    <n v="20"/>
    <x v="419"/>
  </r>
  <r>
    <n v="840.1"/>
    <x v="394"/>
  </r>
  <r>
    <n v="396"/>
    <x v="429"/>
  </r>
  <r>
    <n v="192"/>
    <x v="430"/>
  </r>
  <r>
    <n v="650"/>
    <x v="272"/>
  </r>
  <r>
    <n v="750"/>
    <x v="272"/>
  </r>
  <r>
    <n v="6000"/>
    <x v="431"/>
  </r>
  <r>
    <n v="8000"/>
    <x v="431"/>
  </r>
  <r>
    <n v="9000"/>
    <x v="431"/>
  </r>
  <r>
    <n v="643340"/>
    <x v="418"/>
  </r>
  <r>
    <n v="15000"/>
    <x v="426"/>
  </r>
  <r>
    <n v="3000"/>
    <x v="432"/>
  </r>
  <r>
    <n v="3000"/>
    <x v="432"/>
  </r>
  <r>
    <n v="11000"/>
    <x v="412"/>
  </r>
  <r>
    <n v="4000"/>
    <x v="427"/>
  </r>
  <r>
    <n v="3000"/>
    <x v="432"/>
  </r>
  <r>
    <n v="0"/>
    <x v="432"/>
  </r>
  <r>
    <n v="303"/>
    <x v="433"/>
  </r>
  <r>
    <n v="643340"/>
    <x v="434"/>
  </r>
  <r>
    <n v="7000"/>
    <x v="417"/>
  </r>
  <r>
    <n v="32"/>
    <x v="417"/>
  </r>
  <r>
    <n v="27"/>
    <x v="417"/>
  </r>
  <r>
    <n v="383069"/>
    <x v="435"/>
  </r>
  <r>
    <n v="486"/>
    <x v="417"/>
  </r>
  <r>
    <n v="430.77"/>
    <x v="417"/>
  </r>
  <r>
    <n v="0"/>
    <x v="417"/>
  </r>
  <r>
    <n v="34.380000000000003"/>
    <x v="417"/>
  </r>
  <r>
    <n v="215.44"/>
    <x v="417"/>
  </r>
  <r>
    <n v="402.88"/>
    <x v="417"/>
  </r>
  <r>
    <n v="66"/>
    <x v="417"/>
  </r>
  <r>
    <n v="493.29"/>
    <x v="417"/>
  </r>
  <r>
    <n v="27.91"/>
    <x v="417"/>
  </r>
  <r>
    <n v="1375.42"/>
    <x v="417"/>
  </r>
  <r>
    <n v="41.38"/>
    <x v="417"/>
  </r>
  <r>
    <n v="243.34"/>
    <x v="417"/>
  </r>
  <r>
    <n v="158.9"/>
    <x v="417"/>
  </r>
  <r>
    <n v="60000"/>
    <x v="436"/>
  </r>
  <r>
    <n v="50000"/>
    <x v="436"/>
  </r>
  <r>
    <n v="70000"/>
    <x v="436"/>
  </r>
  <r>
    <n v="85.62"/>
    <x v="417"/>
  </r>
  <r>
    <n v="146"/>
    <x v="417"/>
  </r>
  <r>
    <n v="1500"/>
    <x v="437"/>
  </r>
  <r>
    <n v="116000"/>
    <x v="438"/>
  </r>
  <r>
    <n v="4000"/>
    <x v="438"/>
  </r>
  <r>
    <n v="9000"/>
    <x v="418"/>
  </r>
  <r>
    <n v="10000"/>
    <x v="364"/>
  </r>
  <r>
    <n v="50000"/>
    <x v="364"/>
  </r>
  <r>
    <n v="1500"/>
    <x v="439"/>
  </r>
  <r>
    <n v="3000"/>
    <x v="417"/>
  </r>
  <r>
    <n v="2100"/>
    <x v="159"/>
  </r>
  <r>
    <n v="8839"/>
    <x v="420"/>
  </r>
  <r>
    <n v="1500"/>
    <x v="379"/>
  </r>
  <r>
    <n v="300"/>
    <x v="440"/>
  </r>
  <r>
    <n v="2715"/>
    <x v="379"/>
  </r>
  <r>
    <n v="750"/>
    <x v="364"/>
  </r>
  <r>
    <n v="964.65"/>
    <x v="161"/>
  </r>
  <r>
    <n v="5000"/>
    <x v="441"/>
  </r>
  <r>
    <n v="4000"/>
    <x v="194"/>
  </r>
  <r>
    <n v="4000"/>
    <x v="413"/>
  </r>
  <r>
    <n v="221160.65"/>
    <x v="442"/>
  </r>
  <r>
    <n v="9000"/>
    <x v="419"/>
  </r>
  <r>
    <n v="150000"/>
    <x v="443"/>
  </r>
  <r>
    <n v="3000"/>
    <x v="161"/>
  </r>
  <r>
    <n v="1860.23"/>
    <x v="441"/>
  </r>
  <r>
    <n v="250.6"/>
    <x v="444"/>
  </r>
  <r>
    <n v="6000"/>
    <x v="444"/>
  </r>
  <r>
    <n v="7500"/>
    <x v="445"/>
  </r>
  <r>
    <n v="15000"/>
    <x v="444"/>
  </r>
  <r>
    <n v="6000"/>
    <x v="446"/>
  </r>
  <r>
    <n v="11814"/>
    <x v="420"/>
  </r>
  <r>
    <n v="50000"/>
    <x v="420"/>
  </r>
  <r>
    <n v="36.24"/>
    <x v="379"/>
  </r>
  <r>
    <n v="524"/>
    <x v="379"/>
  </r>
  <r>
    <n v="2690.97"/>
    <x v="379"/>
  </r>
  <r>
    <n v="10000"/>
    <x v="447"/>
  </r>
  <r>
    <n v="20000"/>
    <x v="447"/>
  </r>
  <r>
    <n v="2000"/>
    <x v="413"/>
  </r>
  <r>
    <n v="700"/>
    <x v="413"/>
  </r>
  <r>
    <n v="4000"/>
    <x v="379"/>
  </r>
  <r>
    <n v="161"/>
    <x v="440"/>
  </r>
  <r>
    <n v="434"/>
    <x v="440"/>
  </r>
  <r>
    <n v="2100.5700000000002"/>
    <x v="440"/>
  </r>
  <r>
    <n v="3000"/>
    <x v="440"/>
  </r>
  <r>
    <n v="383069"/>
    <x v="435"/>
  </r>
  <r>
    <n v="18000"/>
    <x v="440"/>
  </r>
  <r>
    <n v="7218"/>
    <x v="194"/>
  </r>
  <r>
    <n v="75000"/>
    <x v="194"/>
  </r>
  <r>
    <n v="3000"/>
    <x v="173"/>
  </r>
  <r>
    <n v="30000"/>
    <x v="173"/>
  </r>
  <r>
    <n v="1000"/>
    <x v="173"/>
  </r>
  <r>
    <n v="1000"/>
    <x v="173"/>
  </r>
  <r>
    <n v="100"/>
    <x v="173"/>
  </r>
  <r>
    <n v="254243.17"/>
    <x v="193"/>
  </r>
  <r>
    <n v="12500"/>
    <x v="447"/>
  </r>
  <r>
    <n v="383069"/>
    <x v="448"/>
  </r>
  <r>
    <n v="50000"/>
    <x v="449"/>
  </r>
  <r>
    <n v="100000"/>
    <x v="449"/>
  </r>
  <r>
    <n v="3150"/>
    <x v="450"/>
  </r>
  <r>
    <n v="3000"/>
    <x v="451"/>
  </r>
  <r>
    <n v="10000"/>
    <x v="452"/>
  </r>
  <r>
    <n v="12000"/>
    <x v="452"/>
  </r>
  <r>
    <n v="750"/>
    <x v="453"/>
  </r>
  <r>
    <n v="1500"/>
    <x v="453"/>
  </r>
  <r>
    <n v="100"/>
    <x v="419"/>
  </r>
  <r>
    <n v="30000"/>
    <x v="454"/>
  </r>
  <r>
    <n v="5000"/>
    <x v="455"/>
  </r>
  <r>
    <n v="0"/>
    <x v="455"/>
  </r>
  <r>
    <n v="6600"/>
    <x v="161"/>
  </r>
  <r>
    <n v="6600"/>
    <x v="161"/>
  </r>
  <r>
    <n v="2800"/>
    <x v="228"/>
  </r>
  <r>
    <n v="2800"/>
    <x v="228"/>
  </r>
  <r>
    <n v="2800"/>
    <x v="228"/>
  </r>
  <r>
    <n v="24000"/>
    <x v="447"/>
  </r>
  <r>
    <n v="80"/>
    <x v="441"/>
  </r>
  <r>
    <n v="300"/>
    <x v="419"/>
  </r>
  <r>
    <n v="3000"/>
    <x v="456"/>
  </r>
  <r>
    <n v="500"/>
    <x v="413"/>
  </r>
  <r>
    <n v="600"/>
    <x v="413"/>
  </r>
  <r>
    <n v="60"/>
    <x v="413"/>
  </r>
  <r>
    <n v="3000"/>
    <x v="413"/>
  </r>
  <r>
    <n v="50"/>
    <x v="413"/>
  </r>
  <r>
    <n v="100"/>
    <x v="413"/>
  </r>
  <r>
    <n v="500"/>
    <x v="413"/>
  </r>
  <r>
    <n v="500"/>
    <x v="413"/>
  </r>
  <r>
    <n v="1000"/>
    <x v="413"/>
  </r>
  <r>
    <n v="0"/>
    <x v="413"/>
  </r>
  <r>
    <n v="100"/>
    <x v="413"/>
  </r>
  <r>
    <n v="604"/>
    <x v="413"/>
  </r>
  <r>
    <n v="250"/>
    <x v="413"/>
  </r>
  <r>
    <n v="2000"/>
    <x v="413"/>
  </r>
  <r>
    <n v="6000"/>
    <x v="413"/>
  </r>
  <r>
    <n v="50"/>
    <x v="413"/>
  </r>
  <r>
    <n v="200"/>
    <x v="413"/>
  </r>
  <r>
    <n v="1500"/>
    <x v="413"/>
  </r>
  <r>
    <n v="1000"/>
    <x v="413"/>
  </r>
  <r>
    <n v="200"/>
    <x v="413"/>
  </r>
  <r>
    <n v="100"/>
    <x v="413"/>
  </r>
  <r>
    <n v="250"/>
    <x v="413"/>
  </r>
  <r>
    <n v="350"/>
    <x v="413"/>
  </r>
  <r>
    <n v="100"/>
    <x v="413"/>
  </r>
  <r>
    <n v="80"/>
    <x v="413"/>
  </r>
  <r>
    <n v="9000"/>
    <x v="413"/>
  </r>
  <r>
    <n v="6000"/>
    <x v="413"/>
  </r>
  <r>
    <n v="4000"/>
    <x v="197"/>
  </r>
  <r>
    <n v="396"/>
    <x v="410"/>
  </r>
  <r>
    <n v="5000"/>
    <x v="193"/>
  </r>
  <r>
    <n v="5921"/>
    <x v="447"/>
  </r>
  <r>
    <n v="20000"/>
    <x v="447"/>
  </r>
  <r>
    <n v="20000"/>
    <x v="447"/>
  </r>
  <r>
    <n v="134"/>
    <x v="178"/>
  </r>
  <r>
    <n v="8000"/>
    <x v="178"/>
  </r>
  <r>
    <n v="20000"/>
    <x v="178"/>
  </r>
  <r>
    <n v="15000"/>
    <x v="457"/>
  </r>
  <r>
    <n v="20000"/>
    <x v="458"/>
  </r>
  <r>
    <n v="10560"/>
    <x v="459"/>
  </r>
  <r>
    <n v="2000"/>
    <x v="460"/>
  </r>
  <r>
    <n v="20000"/>
    <x v="458"/>
  </r>
  <r>
    <n v="10000"/>
    <x v="388"/>
  </r>
  <r>
    <n v="10000"/>
    <x v="388"/>
  </r>
  <r>
    <n v="15000"/>
    <x v="388"/>
  </r>
  <r>
    <n v="30000"/>
    <x v="428"/>
  </r>
  <r>
    <n v="590.54999999999995"/>
    <x v="449"/>
  </r>
  <r>
    <n v="10000"/>
    <x v="461"/>
  </r>
  <r>
    <n v="35000"/>
    <x v="461"/>
  </r>
  <r>
    <n v="18000"/>
    <x v="462"/>
  </r>
  <r>
    <n v="1700"/>
    <x v="463"/>
  </r>
  <r>
    <n v="150000"/>
    <x v="463"/>
  </r>
  <r>
    <n v="3500"/>
    <x v="456"/>
  </r>
  <r>
    <n v="50000"/>
    <x v="456"/>
  </r>
  <r>
    <n v="2500"/>
    <x v="197"/>
  </r>
  <r>
    <n v="300000"/>
    <x v="258"/>
  </r>
  <r>
    <n v="180000"/>
    <x v="436"/>
  </r>
  <r>
    <n v="2500"/>
    <x v="464"/>
  </r>
  <r>
    <n v="20000"/>
    <x v="413"/>
  </r>
  <r>
    <n v="5000"/>
    <x v="422"/>
  </r>
  <r>
    <n v="350"/>
    <x v="452"/>
  </r>
  <r>
    <n v="35000"/>
    <x v="465"/>
  </r>
  <r>
    <n v="4000"/>
    <x v="452"/>
  </r>
  <r>
    <n v="100"/>
    <x v="447"/>
  </r>
  <r>
    <n v="23300"/>
    <x v="452"/>
  </r>
  <r>
    <n v="32500"/>
    <x v="466"/>
  </r>
  <r>
    <n v="100000"/>
    <x v="466"/>
  </r>
  <r>
    <n v="10000"/>
    <x v="467"/>
  </r>
  <r>
    <n v="10000"/>
    <x v="467"/>
  </r>
  <r>
    <n v="491474.63"/>
    <x v="467"/>
  </r>
  <r>
    <n v="10000"/>
    <x v="468"/>
  </r>
  <r>
    <n v="8000"/>
    <x v="469"/>
  </r>
  <r>
    <n v="10000"/>
    <x v="228"/>
  </r>
  <r>
    <n v="55000"/>
    <x v="228"/>
  </r>
  <r>
    <n v="100"/>
    <x v="178"/>
  </r>
  <r>
    <n v="8000"/>
    <x v="470"/>
  </r>
  <r>
    <n v="324"/>
    <x v="471"/>
  </r>
  <r>
    <n v="20"/>
    <x v="472"/>
  </r>
  <r>
    <n v="20"/>
    <x v="472"/>
  </r>
  <r>
    <n v="20"/>
    <x v="472"/>
  </r>
  <r>
    <n v="4369.1000000000004"/>
    <x v="473"/>
  </r>
  <r>
    <n v="8581.7999999999993"/>
    <x v="474"/>
  </r>
  <r>
    <n v="4290.8999999999996"/>
    <x v="474"/>
  </r>
  <r>
    <n v="17163.580000000002"/>
    <x v="474"/>
  </r>
  <r>
    <n v="8581.7900000000009"/>
    <x v="474"/>
  </r>
  <r>
    <n v="9000"/>
    <x v="474"/>
  </r>
  <r>
    <n v="324"/>
    <x v="452"/>
  </r>
  <r>
    <n v="20000"/>
    <x v="475"/>
  </r>
  <r>
    <n v="45000"/>
    <x v="476"/>
  </r>
  <r>
    <n v="0"/>
    <x v="475"/>
  </r>
  <r>
    <n v="750"/>
    <x v="435"/>
  </r>
  <r>
    <n v="50"/>
    <x v="454"/>
  </r>
  <r>
    <n v="500"/>
    <x v="477"/>
  </r>
  <r>
    <n v="150"/>
    <x v="477"/>
  </r>
  <r>
    <n v="500"/>
    <x v="477"/>
  </r>
  <r>
    <n v="928.8"/>
    <x v="463"/>
  </r>
  <r>
    <n v="3598.05"/>
    <x v="478"/>
  </r>
  <r>
    <n v="30000"/>
    <x v="479"/>
  </r>
  <r>
    <n v="100000"/>
    <x v="480"/>
  </r>
  <r>
    <n v="750"/>
    <x v="456"/>
  </r>
  <r>
    <n v="10000"/>
    <x v="481"/>
  </r>
  <r>
    <n v="5000"/>
    <x v="482"/>
  </r>
  <r>
    <n v="5000"/>
    <x v="483"/>
  </r>
  <r>
    <n v="1000"/>
    <x v="484"/>
  </r>
  <r>
    <n v="10000"/>
    <x v="485"/>
  </r>
  <r>
    <n v="5734"/>
    <x v="391"/>
  </r>
  <r>
    <n v="450"/>
    <x v="436"/>
  </r>
  <r>
    <n v="100"/>
    <x v="486"/>
  </r>
  <r>
    <n v="100"/>
    <x v="487"/>
  </r>
  <r>
    <n v="400"/>
    <x v="488"/>
  </r>
  <r>
    <n v="100"/>
    <x v="489"/>
  </r>
  <r>
    <n v="30000"/>
    <x v="490"/>
  </r>
  <r>
    <n v="2000"/>
    <x v="491"/>
  </r>
  <r>
    <n v="150000"/>
    <x v="489"/>
  </r>
  <r>
    <n v="100000"/>
    <x v="479"/>
  </r>
  <r>
    <n v="776.22"/>
    <x v="473"/>
  </r>
  <r>
    <n v="3000"/>
    <x v="492"/>
  </r>
  <r>
    <n v="15000"/>
    <x v="493"/>
  </r>
  <r>
    <n v="410"/>
    <x v="494"/>
  </r>
  <r>
    <n v="10000"/>
    <x v="495"/>
  </r>
  <r>
    <n v="8000"/>
    <x v="496"/>
  </r>
  <r>
    <n v="1000"/>
    <x v="497"/>
  </r>
  <r>
    <n v="3335"/>
    <x v="498"/>
  </r>
  <r>
    <n v="3335"/>
    <x v="498"/>
  </r>
  <r>
    <n v="300"/>
    <x v="499"/>
  </r>
  <r>
    <n v="750"/>
    <x v="490"/>
  </r>
  <r>
    <n v="2500"/>
    <x v="492"/>
  </r>
  <r>
    <n v="40000"/>
    <x v="492"/>
  </r>
  <r>
    <n v="350"/>
    <x v="482"/>
  </r>
  <r>
    <n v="7000"/>
    <x v="500"/>
  </r>
  <r>
    <n v="8650"/>
    <x v="501"/>
  </r>
  <r>
    <n v="10000"/>
    <x v="502"/>
  </r>
  <r>
    <n v="0"/>
    <x v="502"/>
  </r>
  <r>
    <n v="0"/>
    <x v="502"/>
  </r>
  <r>
    <n v="85000"/>
    <x v="503"/>
  </r>
  <r>
    <n v="8000"/>
    <x v="504"/>
  </r>
  <r>
    <n v="2000"/>
    <x v="505"/>
  </r>
  <r>
    <n v="2200"/>
    <x v="506"/>
  </r>
  <r>
    <n v="2000"/>
    <x v="507"/>
  </r>
  <r>
    <n v="15000"/>
    <x v="508"/>
  </r>
  <r>
    <n v="8460"/>
    <x v="509"/>
  </r>
  <r>
    <n v="300000"/>
    <x v="510"/>
  </r>
  <r>
    <n v="20000"/>
    <x v="511"/>
  </r>
  <r>
    <n v="874.5"/>
    <x v="512"/>
  </r>
  <r>
    <n v="150"/>
    <x v="477"/>
  </r>
  <r>
    <n v="4000"/>
    <x v="478"/>
  </r>
  <r>
    <n v="150"/>
    <x v="497"/>
  </r>
  <r>
    <n v="300"/>
    <x v="497"/>
  </r>
  <r>
    <n v="6000"/>
    <x v="497"/>
  </r>
  <r>
    <n v="100"/>
    <x v="497"/>
  </r>
  <r>
    <n v="800"/>
    <x v="497"/>
  </r>
  <r>
    <n v="500"/>
    <x v="497"/>
  </r>
  <r>
    <n v="100"/>
    <x v="497"/>
  </r>
  <r>
    <n v="30"/>
    <x v="497"/>
  </r>
  <r>
    <n v="100"/>
    <x v="497"/>
  </r>
  <r>
    <n v="50"/>
    <x v="497"/>
  </r>
  <r>
    <n v="1000"/>
    <x v="497"/>
  </r>
  <r>
    <n v="1000"/>
    <x v="497"/>
  </r>
  <r>
    <n v="100"/>
    <x v="497"/>
  </r>
  <r>
    <n v="200"/>
    <x v="497"/>
  </r>
  <r>
    <n v="1400"/>
    <x v="497"/>
  </r>
  <r>
    <n v="1000"/>
    <x v="497"/>
  </r>
  <r>
    <n v="200"/>
    <x v="497"/>
  </r>
  <r>
    <n v="500"/>
    <x v="497"/>
  </r>
  <r>
    <n v="180"/>
    <x v="497"/>
  </r>
  <r>
    <n v="250"/>
    <x v="497"/>
  </r>
  <r>
    <n v="500"/>
    <x v="497"/>
  </r>
  <r>
    <n v="800"/>
    <x v="497"/>
  </r>
  <r>
    <n v="500"/>
    <x v="497"/>
  </r>
  <r>
    <n v="1000"/>
    <x v="497"/>
  </r>
  <r>
    <n v="300"/>
    <x v="513"/>
  </r>
  <r>
    <n v="1000"/>
    <x v="513"/>
  </r>
  <r>
    <n v="3000"/>
    <x v="513"/>
  </r>
  <r>
    <n v="7000"/>
    <x v="498"/>
  </r>
  <r>
    <n v="20000"/>
    <x v="498"/>
  </r>
  <r>
    <n v="20000"/>
    <x v="498"/>
  </r>
  <r>
    <n v="25000"/>
    <x v="498"/>
  </r>
  <r>
    <n v="40000"/>
    <x v="514"/>
  </r>
  <r>
    <n v="25000"/>
    <x v="515"/>
  </r>
  <r>
    <n v="30000"/>
    <x v="515"/>
  </r>
  <r>
    <n v="10000"/>
    <x v="515"/>
  </r>
  <r>
    <n v="11000"/>
    <x v="515"/>
  </r>
  <r>
    <n v="1259"/>
    <x v="492"/>
  </r>
  <r>
    <n v="5000"/>
    <x v="516"/>
  </r>
  <r>
    <n v="5199.9399999999996"/>
    <x v="482"/>
  </r>
  <r>
    <n v="6000"/>
    <x v="485"/>
  </r>
  <r>
    <n v="350"/>
    <x v="454"/>
  </r>
  <r>
    <n v="1500"/>
    <x v="517"/>
  </r>
  <r>
    <n v="30000"/>
    <x v="490"/>
  </r>
  <r>
    <n v="5000"/>
    <x v="474"/>
  </r>
  <r>
    <n v="15000"/>
    <x v="474"/>
  </r>
  <r>
    <n v="16500"/>
    <x v="474"/>
  </r>
  <r>
    <n v="100"/>
    <x v="483"/>
  </r>
  <r>
    <n v="14745.08"/>
    <x v="483"/>
  </r>
  <r>
    <n v="15000"/>
    <x v="483"/>
  </r>
  <r>
    <n v="6000"/>
    <x v="497"/>
  </r>
  <r>
    <n v="8000"/>
    <x v="497"/>
  </r>
  <r>
    <n v="2000"/>
    <x v="497"/>
  </r>
  <r>
    <n v="7000"/>
    <x v="497"/>
  </r>
  <r>
    <n v="16500"/>
    <x v="497"/>
  </r>
  <r>
    <n v="16500"/>
    <x v="497"/>
  </r>
  <r>
    <n v="5000"/>
    <x v="498"/>
  </r>
  <r>
    <n v="10000"/>
    <x v="498"/>
  </r>
  <r>
    <n v="75000"/>
    <x v="498"/>
  </r>
  <r>
    <n v="5000"/>
    <x v="515"/>
  </r>
  <r>
    <n v="6000"/>
    <x v="515"/>
  </r>
  <r>
    <n v="14000"/>
    <x v="515"/>
  </r>
  <r>
    <n v="20000"/>
    <x v="515"/>
  </r>
  <r>
    <n v="40"/>
    <x v="482"/>
  </r>
  <r>
    <n v="14000"/>
    <x v="482"/>
  </r>
  <r>
    <n v="80000"/>
    <x v="482"/>
  </r>
  <r>
    <n v="500"/>
    <x v="485"/>
  </r>
  <r>
    <n v="6000"/>
    <x v="485"/>
  </r>
  <r>
    <n v="6000"/>
    <x v="485"/>
  </r>
  <r>
    <n v="8000"/>
    <x v="485"/>
  </r>
  <r>
    <n v="12500"/>
    <x v="485"/>
  </r>
  <r>
    <n v="30000"/>
    <x v="485"/>
  </r>
  <r>
    <n v="8000"/>
    <x v="518"/>
  </r>
  <r>
    <n v="10000"/>
    <x v="518"/>
  </r>
  <r>
    <n v="25000"/>
    <x v="518"/>
  </r>
  <r>
    <n v="10000"/>
    <x v="454"/>
  </r>
  <r>
    <n v="8000"/>
    <x v="454"/>
  </r>
  <r>
    <n v="10000"/>
    <x v="519"/>
  </r>
  <r>
    <n v="10000"/>
    <x v="454"/>
  </r>
  <r>
    <n v="10000"/>
    <x v="454"/>
  </r>
  <r>
    <n v="30000"/>
    <x v="454"/>
  </r>
  <r>
    <n v="15000"/>
    <x v="520"/>
  </r>
  <r>
    <n v="120"/>
    <x v="478"/>
  </r>
  <r>
    <n v="396"/>
    <x v="478"/>
  </r>
  <r>
    <n v="192"/>
    <x v="478"/>
  </r>
  <r>
    <n v="368.22"/>
    <x v="487"/>
  </r>
  <r>
    <n v="823.14"/>
    <x v="473"/>
  </r>
  <r>
    <n v="10000"/>
    <x v="477"/>
  </r>
  <r>
    <n v="5000"/>
    <x v="477"/>
  </r>
  <r>
    <n v="204"/>
    <x v="487"/>
  </r>
  <r>
    <n v="8000"/>
    <x v="477"/>
  </r>
  <r>
    <n v="367887"/>
    <x v="477"/>
  </r>
  <r>
    <n v="10000"/>
    <x v="479"/>
  </r>
  <r>
    <n v="2000"/>
    <x v="512"/>
  </r>
  <r>
    <n v="100"/>
    <x v="478"/>
  </r>
  <r>
    <n v="300000"/>
    <x v="478"/>
  </r>
  <r>
    <n v="10000"/>
    <x v="478"/>
  </r>
  <r>
    <n v="200000"/>
    <x v="478"/>
  </r>
  <r>
    <n v="168"/>
    <x v="521"/>
  </r>
  <r>
    <n v="750"/>
    <x v="478"/>
  </r>
  <r>
    <n v="100"/>
    <x v="488"/>
  </r>
  <r>
    <n v="50"/>
    <x v="488"/>
  </r>
  <r>
    <n v="20000"/>
    <x v="500"/>
  </r>
  <r>
    <n v="200"/>
    <x v="479"/>
  </r>
  <r>
    <n v="10000"/>
    <x v="522"/>
  </r>
  <r>
    <n v="8000"/>
    <x v="522"/>
  </r>
  <r>
    <n v="15000"/>
    <x v="523"/>
  </r>
  <r>
    <n v="15000"/>
    <x v="523"/>
  </r>
  <r>
    <n v="8000"/>
    <x v="479"/>
  </r>
  <r>
    <n v="10000"/>
    <x v="479"/>
  </r>
  <r>
    <n v="10000"/>
    <x v="524"/>
  </r>
  <r>
    <n v="2500"/>
    <x v="525"/>
  </r>
  <r>
    <n v="15000"/>
    <x v="526"/>
  </r>
  <r>
    <n v="38000"/>
    <x v="527"/>
  </r>
  <r>
    <n v="32500"/>
    <x v="528"/>
  </r>
  <r>
    <n v="32500"/>
    <x v="528"/>
  </r>
  <r>
    <n v="20000"/>
    <x v="496"/>
  </r>
  <r>
    <n v="10000"/>
    <x v="493"/>
  </r>
  <r>
    <n v="362.4"/>
    <x v="504"/>
  </r>
  <r>
    <n v="20000"/>
    <x v="529"/>
  </r>
  <r>
    <n v="400000"/>
    <x v="530"/>
  </r>
  <r>
    <n v="50000"/>
    <x v="531"/>
  </r>
  <r>
    <n v="35000"/>
    <x v="532"/>
  </r>
  <r>
    <n v="10000"/>
    <x v="512"/>
  </r>
  <r>
    <n v="41680"/>
    <x v="512"/>
  </r>
  <r>
    <n v="142320"/>
    <x v="512"/>
  </r>
  <r>
    <n v="284000"/>
    <x v="512"/>
  </r>
  <r>
    <n v="1500"/>
    <x v="491"/>
  </r>
  <r>
    <n v="6000"/>
    <x v="533"/>
  </r>
  <r>
    <n v="5000"/>
    <x v="534"/>
  </r>
  <r>
    <n v="2390.4"/>
    <x v="511"/>
  </r>
  <r>
    <n v="300"/>
    <x v="535"/>
  </r>
  <r>
    <n v="500"/>
    <x v="535"/>
  </r>
  <r>
    <n v="60"/>
    <x v="512"/>
  </r>
  <r>
    <n v="7000"/>
    <x v="536"/>
  </r>
  <r>
    <n v="200000"/>
    <x v="537"/>
  </r>
  <r>
    <n v="150"/>
    <x v="500"/>
  </r>
  <r>
    <n v="10000"/>
    <x v="538"/>
  </r>
  <r>
    <n v="200"/>
    <x v="500"/>
  </r>
  <r>
    <n v="750"/>
    <x v="539"/>
  </r>
  <r>
    <n v="1000"/>
    <x v="540"/>
  </r>
  <r>
    <n v="1000"/>
    <x v="489"/>
  </r>
  <r>
    <n v="1500"/>
    <x v="489"/>
  </r>
  <r>
    <n v="18000"/>
    <x v="540"/>
  </r>
  <r>
    <n v="4000"/>
    <x v="517"/>
  </r>
  <r>
    <n v="4000"/>
    <x v="489"/>
  </r>
  <r>
    <n v="4000"/>
    <x v="517"/>
  </r>
  <r>
    <n v="4000"/>
    <x v="501"/>
  </r>
  <r>
    <n v="4000"/>
    <x v="501"/>
  </r>
  <r>
    <n v="4000"/>
    <x v="541"/>
  </r>
  <r>
    <n v="4000"/>
    <x v="508"/>
  </r>
  <r>
    <n v="4000"/>
    <x v="542"/>
  </r>
  <r>
    <n v="4000"/>
    <x v="543"/>
  </r>
  <r>
    <n v="4000"/>
    <x v="543"/>
  </r>
  <r>
    <n v="4000"/>
    <x v="516"/>
  </r>
  <r>
    <n v="3000"/>
    <x v="522"/>
  </r>
  <r>
    <n v="5000"/>
    <x v="506"/>
  </r>
  <r>
    <n v="5000"/>
    <x v="544"/>
  </r>
  <r>
    <n v="2000"/>
    <x v="534"/>
  </r>
  <r>
    <n v="1000"/>
    <x v="534"/>
  </r>
  <r>
    <n v="107592"/>
    <x v="534"/>
  </r>
  <r>
    <n v="15000"/>
    <x v="534"/>
  </r>
  <r>
    <n v="10000"/>
    <x v="534"/>
  </r>
  <r>
    <n v="227272.5"/>
    <x v="534"/>
  </r>
  <r>
    <n v="3000"/>
    <x v="534"/>
  </r>
  <r>
    <n v="50"/>
    <x v="503"/>
  </r>
  <r>
    <n v="5695"/>
    <x v="501"/>
  </r>
  <r>
    <n v="10000"/>
    <x v="542"/>
  </r>
  <r>
    <n v="500"/>
    <x v="503"/>
  </r>
  <r>
    <n v="2000"/>
    <x v="489"/>
  </r>
  <r>
    <n v="8000"/>
    <x v="489"/>
  </r>
  <r>
    <n v="10000"/>
    <x v="545"/>
  </r>
  <r>
    <n v="1953.48"/>
    <x v="489"/>
  </r>
  <r>
    <n v="764.4"/>
    <x v="468"/>
  </r>
  <r>
    <n v="168"/>
    <x v="521"/>
  </r>
  <r>
    <n v="1450.5"/>
    <x v="546"/>
  </r>
  <r>
    <n v="324"/>
    <x v="486"/>
  </r>
  <r>
    <n v="396"/>
    <x v="486"/>
  </r>
  <r>
    <n v="1268.8800000000001"/>
    <x v="473"/>
  </r>
  <r>
    <n v="396"/>
    <x v="542"/>
  </r>
  <r>
    <n v="1094.4000000000001"/>
    <x v="547"/>
  </r>
  <r>
    <n v="5853.6"/>
    <x v="548"/>
  </r>
  <r>
    <n v="100000"/>
    <x v="549"/>
  </r>
  <r>
    <n v="15000"/>
    <x v="488"/>
  </r>
  <r>
    <n v="99.83"/>
    <x v="501"/>
  </r>
  <r>
    <n v="99.83"/>
    <x v="501"/>
  </r>
  <r>
    <n v="49.84"/>
    <x v="501"/>
  </r>
  <r>
    <n v="299.72000000000003"/>
    <x v="503"/>
  </r>
  <r>
    <n v="49.74"/>
    <x v="503"/>
  </r>
  <r>
    <n v="49.74"/>
    <x v="503"/>
  </r>
  <r>
    <n v="49.82"/>
    <x v="503"/>
  </r>
  <r>
    <n v="39.82"/>
    <x v="503"/>
  </r>
  <r>
    <n v="149.82"/>
    <x v="503"/>
  </r>
  <r>
    <n v="99.82"/>
    <x v="503"/>
  </r>
  <r>
    <n v="99.82"/>
    <x v="503"/>
  </r>
  <r>
    <n v="99.82"/>
    <x v="503"/>
  </r>
  <r>
    <n v="499"/>
    <x v="503"/>
  </r>
  <r>
    <n v="499"/>
    <x v="503"/>
  </r>
  <r>
    <n v="299.39999999999998"/>
    <x v="503"/>
  </r>
  <r>
    <n v="299.39999999999998"/>
    <x v="503"/>
  </r>
  <r>
    <n v="99.8"/>
    <x v="503"/>
  </r>
  <r>
    <n v="99.8"/>
    <x v="503"/>
  </r>
  <r>
    <n v="50"/>
    <x v="517"/>
  </r>
  <r>
    <n v="10000"/>
    <x v="545"/>
  </r>
  <r>
    <n v="15000"/>
    <x v="517"/>
  </r>
  <r>
    <n v="6000"/>
    <x v="550"/>
  </r>
  <r>
    <n v="8000"/>
    <x v="455"/>
  </r>
  <r>
    <n v="15000"/>
    <x v="501"/>
  </r>
  <r>
    <n v="7000"/>
    <x v="541"/>
  </r>
  <r>
    <n v="3000"/>
    <x v="541"/>
  </r>
  <r>
    <n v="100000"/>
    <x v="503"/>
  </r>
  <r>
    <n v="5000"/>
    <x v="551"/>
  </r>
  <r>
    <n v="2000"/>
    <x v="552"/>
  </r>
  <r>
    <n v="2500"/>
    <x v="553"/>
  </r>
  <r>
    <n v="40000"/>
    <x v="523"/>
  </r>
  <r>
    <n v="20000"/>
    <x v="523"/>
  </r>
  <r>
    <n v="20000"/>
    <x v="523"/>
  </r>
  <r>
    <n v="28500"/>
    <x v="542"/>
  </r>
  <r>
    <n v="5000"/>
    <x v="554"/>
  </r>
  <r>
    <n v="5000"/>
    <x v="555"/>
  </r>
  <r>
    <n v="7000"/>
    <x v="549"/>
  </r>
  <r>
    <n v="7000"/>
    <x v="549"/>
  </r>
  <r>
    <n v="10000"/>
    <x v="549"/>
  </r>
  <r>
    <n v="14000"/>
    <x v="549"/>
  </r>
  <r>
    <n v="50000"/>
    <x v="530"/>
  </r>
  <r>
    <n v="50000"/>
    <x v="530"/>
  </r>
  <r>
    <n v="924"/>
    <x v="556"/>
  </r>
  <r>
    <n v="150000"/>
    <x v="552"/>
  </r>
  <r>
    <n v="100000"/>
    <x v="443"/>
  </r>
  <r>
    <n v="25000"/>
    <x v="557"/>
  </r>
  <r>
    <n v="10000"/>
    <x v="546"/>
  </r>
  <r>
    <n v="62500"/>
    <x v="546"/>
  </r>
  <r>
    <n v="7000"/>
    <x v="486"/>
  </r>
  <r>
    <n v="11000"/>
    <x v="558"/>
  </r>
  <r>
    <n v="15000"/>
    <x v="508"/>
  </r>
  <r>
    <n v="15000"/>
    <x v="472"/>
  </r>
  <r>
    <n v="30000"/>
    <x v="473"/>
  </r>
  <r>
    <n v="5000"/>
    <x v="473"/>
  </r>
  <r>
    <n v="25000"/>
    <x v="487"/>
  </r>
  <r>
    <n v="10000"/>
    <x v="487"/>
  </r>
  <r>
    <n v="6000"/>
    <x v="502"/>
  </r>
  <r>
    <n v="7000"/>
    <x v="548"/>
  </r>
  <r>
    <n v="7000"/>
    <x v="548"/>
  </r>
  <r>
    <n v="25000"/>
    <x v="548"/>
  </r>
  <r>
    <n v="6000"/>
    <x v="548"/>
  </r>
  <r>
    <n v="10000"/>
    <x v="548"/>
  </r>
  <r>
    <n v="87000"/>
    <x v="548"/>
  </r>
  <r>
    <n v="3481.44"/>
    <x v="508"/>
  </r>
  <r>
    <n v="3936"/>
    <x v="559"/>
  </r>
  <r>
    <n v="396"/>
    <x v="560"/>
  </r>
  <r>
    <n v="1328.4"/>
    <x v="560"/>
  </r>
  <r>
    <n v="4300"/>
    <x v="508"/>
  </r>
  <r>
    <n v="0"/>
    <x v="508"/>
  </r>
  <r>
    <n v="3000"/>
    <x v="542"/>
  </r>
  <r>
    <n v="10000"/>
    <x v="543"/>
  </r>
  <r>
    <n v="10000"/>
    <x v="560"/>
  </r>
  <r>
    <n v="17300"/>
    <x v="558"/>
  </r>
  <r>
    <n v="91000"/>
    <x v="560"/>
  </r>
  <r>
    <n v="2000"/>
    <x v="558"/>
  </r>
  <r>
    <n v="8000"/>
    <x v="558"/>
  </r>
  <r>
    <n v="15000"/>
    <x v="558"/>
  </r>
  <r>
    <n v="12000"/>
    <x v="558"/>
  </r>
  <r>
    <n v="8000"/>
    <x v="558"/>
  </r>
  <r>
    <n v="100000"/>
    <x v="558"/>
  </r>
  <r>
    <n v="400"/>
    <x v="561"/>
  </r>
  <r>
    <n v="10000"/>
    <x v="516"/>
  </r>
  <r>
    <n v="650"/>
    <x v="516"/>
  </r>
  <r>
    <n v="7000"/>
    <x v="491"/>
  </r>
  <r>
    <n v="10000"/>
    <x v="491"/>
  </r>
  <r>
    <n v="180"/>
    <x v="562"/>
  </r>
  <r>
    <n v="2100"/>
    <x v="563"/>
  </r>
  <r>
    <n v="486"/>
    <x v="564"/>
  </r>
  <r>
    <n v="14000"/>
    <x v="522"/>
  </r>
  <r>
    <n v="10000"/>
    <x v="506"/>
  </r>
  <r>
    <n v="8000"/>
    <x v="539"/>
  </r>
  <r>
    <n v="20000"/>
    <x v="559"/>
  </r>
  <r>
    <n v="28000"/>
    <x v="559"/>
  </r>
  <r>
    <n v="2500"/>
    <x v="553"/>
  </r>
  <r>
    <n v="8000"/>
    <x v="562"/>
  </r>
  <r>
    <n v="615"/>
    <x v="565"/>
  </r>
  <r>
    <n v="750"/>
    <x v="562"/>
  </r>
  <r>
    <n v="35000"/>
    <x v="566"/>
  </r>
  <r>
    <n v="10000"/>
    <x v="544"/>
  </r>
  <r>
    <n v="5000"/>
    <x v="567"/>
  </r>
  <r>
    <n v="1456.4"/>
    <x v="568"/>
  </r>
  <r>
    <n v="1500"/>
    <x v="544"/>
  </r>
  <r>
    <n v="12000"/>
    <x v="569"/>
  </r>
  <r>
    <n v="1000"/>
    <x v="569"/>
  </r>
  <r>
    <n v="21000"/>
    <x v="569"/>
  </r>
  <r>
    <n v="12000"/>
    <x v="569"/>
  </r>
  <r>
    <n v="7500"/>
    <x v="570"/>
  </r>
  <r>
    <n v="3210.74"/>
    <x v="571"/>
  </r>
  <r>
    <n v="6000"/>
    <x v="481"/>
  </r>
  <r>
    <n v="9000"/>
    <x v="565"/>
  </r>
  <r>
    <n v="1776"/>
    <x v="572"/>
  </r>
  <r>
    <n v="1776"/>
    <x v="565"/>
  </r>
  <r>
    <n v="3340"/>
    <x v="565"/>
  </r>
  <r>
    <n v="750000"/>
    <x v="539"/>
  </r>
  <r>
    <n v="144103.5"/>
    <x v="565"/>
  </r>
  <r>
    <n v="144103.5"/>
    <x v="565"/>
  </r>
  <r>
    <n v="15000"/>
    <x v="573"/>
  </r>
  <r>
    <n v="120"/>
    <x v="564"/>
  </r>
  <r>
    <n v="9150"/>
    <x v="568"/>
  </r>
  <r>
    <n v="3900"/>
    <x v="481"/>
  </r>
  <r>
    <n v="200"/>
    <x v="574"/>
  </r>
  <r>
    <n v="1500"/>
    <x v="574"/>
  </r>
  <r>
    <n v="15000"/>
    <x v="575"/>
  </r>
  <r>
    <n v="15000"/>
    <x v="575"/>
  </r>
  <r>
    <n v="30000"/>
    <x v="568"/>
  </r>
  <r>
    <n v="10300"/>
    <x v="471"/>
  </r>
  <r>
    <n v="1056"/>
    <x v="228"/>
  </r>
  <r>
    <n v="96"/>
    <x v="459"/>
  </r>
  <r>
    <n v="750"/>
    <x v="576"/>
  </r>
  <r>
    <n v="7000"/>
    <x v="577"/>
  </r>
  <r>
    <n v="10000"/>
    <x v="568"/>
  </r>
  <r>
    <n v="33840"/>
    <x v="568"/>
  </r>
  <r>
    <n v="288.11"/>
    <x v="564"/>
  </r>
  <r>
    <n v="15000"/>
    <x v="505"/>
  </r>
  <r>
    <n v="100000"/>
    <x v="505"/>
  </r>
  <r>
    <n v="45000"/>
    <x v="504"/>
  </r>
  <r>
    <n v="21000"/>
    <x v="511"/>
  </r>
  <r>
    <n v="1300"/>
    <x v="578"/>
  </r>
  <r>
    <n v="7000"/>
    <x v="579"/>
  </r>
  <r>
    <n v="6000"/>
    <x v="505"/>
  </r>
  <r>
    <n v="10000"/>
    <x v="505"/>
  </r>
  <r>
    <n v="6000"/>
    <x v="504"/>
  </r>
  <r>
    <n v="270"/>
    <x v="580"/>
  </r>
  <r>
    <n v="10000"/>
    <x v="504"/>
  </r>
  <r>
    <n v="10000"/>
    <x v="481"/>
  </r>
  <r>
    <n v="6000"/>
    <x v="481"/>
  </r>
  <r>
    <n v="6000"/>
    <x v="581"/>
  </r>
  <r>
    <n v="6000"/>
    <x v="582"/>
  </r>
  <r>
    <n v="400.8"/>
    <x v="471"/>
  </r>
  <r>
    <n v="425.4"/>
    <x v="471"/>
  </r>
  <r>
    <n v="487.5"/>
    <x v="583"/>
  </r>
  <r>
    <n v="396"/>
    <x v="584"/>
  </r>
  <r>
    <n v="1980"/>
    <x v="502"/>
  </r>
  <r>
    <n v="396"/>
    <x v="585"/>
  </r>
  <r>
    <n v="859.14"/>
    <x v="577"/>
  </r>
  <r>
    <n v="792"/>
    <x v="255"/>
  </r>
  <r>
    <n v="1044"/>
    <x v="255"/>
  </r>
  <r>
    <n v="4924"/>
    <x v="255"/>
  </r>
  <r>
    <n v="4307.6000000000004"/>
    <x v="471"/>
  </r>
  <r>
    <n v="1296"/>
    <x v="471"/>
  </r>
  <r>
    <n v="1254"/>
    <x v="586"/>
  </r>
  <r>
    <n v="5891.6"/>
    <x v="587"/>
  </r>
  <r>
    <n v="3026.4"/>
    <x v="586"/>
  </r>
  <r>
    <n v="6900"/>
    <x v="588"/>
  </r>
  <r>
    <n v="15859"/>
    <x v="589"/>
  </r>
  <r>
    <n v="6000"/>
    <x v="570"/>
  </r>
  <r>
    <n v="4000"/>
    <x v="255"/>
  </r>
  <r>
    <n v="50000"/>
    <x v="531"/>
  </r>
  <r>
    <n v="6000"/>
    <x v="590"/>
  </r>
  <r>
    <n v="3000"/>
    <x v="591"/>
  </r>
  <r>
    <n v="30000"/>
    <x v="502"/>
  </r>
  <r>
    <n v="6000"/>
    <x v="585"/>
  </r>
  <r>
    <n v="6000"/>
    <x v="471"/>
  </r>
  <r>
    <n v="8000"/>
    <x v="563"/>
  </r>
  <r>
    <n v="3564"/>
    <x v="580"/>
  </r>
  <r>
    <n v="3576"/>
    <x v="585"/>
  </r>
  <r>
    <n v="5331"/>
    <x v="548"/>
  </r>
  <r>
    <n v="12000"/>
    <x v="548"/>
  </r>
  <r>
    <n v="20000"/>
    <x v="548"/>
  </r>
  <r>
    <n v="20000"/>
    <x v="548"/>
  </r>
  <r>
    <n v="50000"/>
    <x v="548"/>
  </r>
  <r>
    <n v="125000"/>
    <x v="548"/>
  </r>
  <r>
    <n v="2000"/>
    <x v="531"/>
  </r>
  <r>
    <n v="500000"/>
    <x v="531"/>
  </r>
  <r>
    <n v="50000"/>
    <x v="255"/>
  </r>
  <r>
    <n v="60000"/>
    <x v="255"/>
  </r>
  <r>
    <n v="32500"/>
    <x v="528"/>
  </r>
  <r>
    <n v="6000"/>
    <x v="509"/>
  </r>
  <r>
    <n v="82861.38"/>
    <x v="592"/>
  </r>
  <r>
    <n v="15000"/>
    <x v="593"/>
  </r>
  <r>
    <n v="18000"/>
    <x v="594"/>
  </r>
  <r>
    <n v="20000"/>
    <x v="593"/>
  </r>
  <r>
    <n v="20000"/>
    <x v="595"/>
  </r>
  <r>
    <n v="5000"/>
    <x v="475"/>
  </r>
  <r>
    <n v="800"/>
    <x v="484"/>
  </r>
  <r>
    <n v="0"/>
    <x v="484"/>
  </r>
  <r>
    <n v="10000"/>
    <x v="495"/>
  </r>
  <r>
    <n v="10000"/>
    <x v="495"/>
  </r>
  <r>
    <n v="23000"/>
    <x v="596"/>
  </r>
  <r>
    <n v="15000"/>
    <x v="563"/>
  </r>
  <r>
    <n v="60000"/>
    <x v="597"/>
  </r>
  <r>
    <n v="142000"/>
    <x v="598"/>
  </r>
  <r>
    <n v="8000"/>
    <x v="598"/>
  </r>
  <r>
    <n v="3000"/>
    <x v="586"/>
  </r>
  <r>
    <n v="627"/>
    <x v="576"/>
  </r>
  <r>
    <n v="2782.5"/>
    <x v="574"/>
  </r>
  <r>
    <n v="23000"/>
    <x v="596"/>
  </r>
  <r>
    <n v="5000"/>
    <x v="530"/>
  </r>
  <r>
    <n v="48000"/>
    <x v="599"/>
  </r>
  <r>
    <n v="5000"/>
    <x v="579"/>
  </r>
  <r>
    <n v="0"/>
    <x v="579"/>
  </r>
  <r>
    <n v="18000"/>
    <x v="587"/>
  </r>
  <r>
    <n v="6000"/>
    <x v="576"/>
  </r>
  <r>
    <n v="20000"/>
    <x v="576"/>
  </r>
  <r>
    <n v="0.19"/>
    <x v="600"/>
  </r>
  <r>
    <n v="1.96"/>
    <x v="600"/>
  </r>
  <r>
    <n v="19.64"/>
    <x v="600"/>
  </r>
  <r>
    <n v="1.96"/>
    <x v="601"/>
  </r>
  <r>
    <n v="1500"/>
    <x v="602"/>
  </r>
  <r>
    <n v="2183"/>
    <x v="525"/>
  </r>
  <r>
    <n v="4673"/>
    <x v="570"/>
  </r>
  <r>
    <n v="6368"/>
    <x v="593"/>
  </r>
  <r>
    <n v="1900"/>
    <x v="599"/>
  </r>
  <r>
    <n v="1000"/>
    <x v="530"/>
  </r>
  <r>
    <n v="14000"/>
    <x v="524"/>
  </r>
  <r>
    <n v="7000"/>
    <x v="460"/>
  </r>
  <r>
    <n v="7000"/>
    <x v="520"/>
  </r>
  <r>
    <n v="5000"/>
    <x v="600"/>
  </r>
  <r>
    <n v="12000"/>
    <x v="495"/>
  </r>
  <r>
    <n v="6000"/>
    <x v="530"/>
  </r>
  <r>
    <n v="15000"/>
    <x v="530"/>
  </r>
  <r>
    <n v="30000"/>
    <x v="530"/>
  </r>
  <r>
    <n v="100000"/>
    <x v="530"/>
  </r>
  <r>
    <n v="100000"/>
    <x v="530"/>
  </r>
  <r>
    <n v="300000"/>
    <x v="530"/>
  </r>
  <r>
    <n v="10105"/>
    <x v="603"/>
  </r>
  <r>
    <n v="255907.19"/>
    <x v="528"/>
  </r>
  <r>
    <n v="3000"/>
    <x v="604"/>
  </r>
  <r>
    <n v="42320"/>
    <x v="605"/>
  </r>
  <r>
    <n v="141680"/>
    <x v="606"/>
  </r>
  <r>
    <n v="3000"/>
    <x v="607"/>
  </r>
  <r>
    <n v="16055"/>
    <x v="593"/>
  </r>
  <r>
    <n v="5000"/>
    <x v="608"/>
  </r>
  <r>
    <n v="3576"/>
    <x v="589"/>
  </r>
  <r>
    <n v="5331"/>
    <x v="604"/>
  </r>
  <r>
    <n v="5000"/>
    <x v="604"/>
  </r>
  <r>
    <n v="90000"/>
    <x v="604"/>
  </r>
  <r>
    <n v="3000"/>
    <x v="603"/>
  </r>
  <r>
    <n v="1000"/>
    <x v="609"/>
  </r>
  <r>
    <n v="30000"/>
    <x v="605"/>
  </r>
  <r>
    <n v="3000"/>
    <x v="520"/>
  </r>
  <r>
    <n v="9000"/>
    <x v="520"/>
  </r>
  <r>
    <n v="3000"/>
    <x v="610"/>
  </r>
  <r>
    <n v="1500"/>
    <x v="609"/>
  </r>
  <r>
    <n v="45000"/>
    <x v="460"/>
  </r>
  <r>
    <n v="150000"/>
    <x v="611"/>
  </r>
  <r>
    <n v="1000"/>
    <x v="612"/>
  </r>
  <r>
    <n v="1200"/>
    <x v="613"/>
  </r>
  <r>
    <n v="17000"/>
    <x v="614"/>
  </r>
  <r>
    <n v="1000"/>
    <x v="612"/>
  </r>
  <r>
    <n v="3310"/>
    <x v="615"/>
  </r>
  <r>
    <n v="8000"/>
    <x v="616"/>
  </r>
  <r>
    <n v="33957.72"/>
    <x v="592"/>
  </r>
  <r>
    <n v="4748.38"/>
    <x v="617"/>
  </r>
  <r>
    <n v="1529"/>
    <x v="448"/>
  </r>
  <r>
    <n v="30000"/>
    <x v="614"/>
  </r>
  <r>
    <n v="2000"/>
    <x v="618"/>
  </r>
  <r>
    <n v="1320"/>
    <x v="619"/>
  </r>
  <r>
    <n v="9000"/>
    <x v="570"/>
  </r>
  <r>
    <n v="1"/>
    <x v="613"/>
  </r>
  <r>
    <n v="3000"/>
    <x v="613"/>
  </r>
  <r>
    <n v="3000"/>
    <x v="613"/>
  </r>
  <r>
    <n v="648"/>
    <x v="613"/>
  </r>
  <r>
    <n v="162"/>
    <x v="613"/>
  </r>
  <r>
    <n v="10000"/>
    <x v="613"/>
  </r>
  <r>
    <n v="6000"/>
    <x v="550"/>
  </r>
  <r>
    <n v="564"/>
    <x v="595"/>
  </r>
  <r>
    <n v="40000"/>
    <x v="619"/>
  </r>
  <r>
    <n v="760"/>
    <x v="619"/>
  </r>
  <r>
    <n v="755"/>
    <x v="620"/>
  </r>
  <r>
    <n v="471"/>
    <x v="620"/>
  </r>
  <r>
    <n v="240"/>
    <x v="621"/>
  </r>
  <r>
    <n v="360"/>
    <x v="525"/>
  </r>
  <r>
    <n v="9900"/>
    <x v="598"/>
  </r>
  <r>
    <n v="1112.4000000000001"/>
    <x v="496"/>
  </r>
  <r>
    <n v="150000"/>
    <x v="598"/>
  </r>
  <r>
    <n v="1478.4"/>
    <x v="622"/>
  </r>
  <r>
    <n v="612"/>
    <x v="550"/>
  </r>
  <r>
    <n v="1478.4"/>
    <x v="623"/>
  </r>
  <r>
    <n v="852"/>
    <x v="624"/>
  </r>
  <r>
    <n v="8000"/>
    <x v="496"/>
  </r>
  <r>
    <n v="20000"/>
    <x v="496"/>
  </r>
  <r>
    <n v="3000"/>
    <x v="496"/>
  </r>
  <r>
    <n v="2248"/>
    <x v="625"/>
  </r>
  <r>
    <n v="1112.4000000000001"/>
    <x v="493"/>
  </r>
  <r>
    <n v="500"/>
    <x v="618"/>
  </r>
  <r>
    <n v="3000"/>
    <x v="496"/>
  </r>
  <r>
    <n v="1777"/>
    <x v="496"/>
  </r>
  <r>
    <n v="8000"/>
    <x v="496"/>
  </r>
  <r>
    <n v="0"/>
    <x v="626"/>
  </r>
  <r>
    <n v="3000"/>
    <x v="627"/>
  </r>
  <r>
    <n v="2000"/>
    <x v="627"/>
  </r>
  <r>
    <n v="16250"/>
    <x v="628"/>
  </r>
  <r>
    <n v="1500"/>
    <x v="628"/>
  </r>
  <r>
    <n v="14"/>
    <x v="626"/>
  </r>
  <r>
    <n v="6000"/>
    <x v="625"/>
  </r>
  <r>
    <n v="40000"/>
    <x v="629"/>
  </r>
  <r>
    <n v="40000"/>
    <x v="629"/>
  </r>
  <r>
    <n v="6000"/>
    <x v="630"/>
  </r>
  <r>
    <n v="1308"/>
    <x v="524"/>
  </r>
  <r>
    <n v="2000"/>
    <x v="626"/>
  </r>
  <r>
    <n v="194.4"/>
    <x v="524"/>
  </r>
  <r>
    <n v="10000"/>
    <x v="524"/>
  </r>
  <r>
    <n v="90"/>
    <x v="602"/>
  </r>
  <r>
    <n v="15000"/>
    <x v="493"/>
  </r>
  <r>
    <n v="7500"/>
    <x v="493"/>
  </r>
  <r>
    <n v="7500"/>
    <x v="493"/>
  </r>
  <r>
    <n v="10000"/>
    <x v="493"/>
  </r>
  <r>
    <n v="5000"/>
    <x v="493"/>
  </r>
  <r>
    <n v="13500"/>
    <x v="570"/>
  </r>
  <r>
    <n v="25000"/>
    <x v="570"/>
  </r>
  <r>
    <n v="2000"/>
    <x v="567"/>
  </r>
  <r>
    <n v="15000"/>
    <x v="570"/>
  </r>
  <r>
    <n v="15000"/>
    <x v="570"/>
  </r>
  <r>
    <n v="14000"/>
    <x v="631"/>
  </r>
  <r>
    <n v="4500"/>
    <x v="631"/>
  </r>
  <r>
    <n v="414"/>
    <x v="567"/>
  </r>
  <r>
    <n v="200"/>
    <x v="567"/>
  </r>
  <r>
    <n v="485"/>
    <x v="567"/>
  </r>
  <r>
    <n v="5000"/>
    <x v="632"/>
  </r>
  <r>
    <n v="176.4"/>
    <x v="567"/>
  </r>
  <r>
    <n v="3670"/>
    <x v="567"/>
  </r>
  <r>
    <n v="446.4"/>
    <x v="632"/>
  </r>
  <r>
    <n v="3264.8"/>
    <x v="538"/>
  </r>
  <r>
    <n v="120"/>
    <x v="633"/>
  </r>
  <r>
    <n v="1050.2"/>
    <x v="475"/>
  </r>
  <r>
    <n v="20000"/>
    <x v="595"/>
  </r>
  <r>
    <n v="3000"/>
    <x v="632"/>
  </r>
  <r>
    <n v="150000"/>
    <x v="634"/>
  </r>
  <r>
    <n v="5000"/>
    <x v="635"/>
  </r>
  <r>
    <n v="5000"/>
    <x v="635"/>
  </r>
  <r>
    <n v="5000"/>
    <x v="635"/>
  </r>
  <r>
    <n v="5000"/>
    <x v="635"/>
  </r>
  <r>
    <n v="60000"/>
    <x v="602"/>
  </r>
  <r>
    <n v="2907.72"/>
    <x v="570"/>
  </r>
  <r>
    <n v="660"/>
    <x v="636"/>
  </r>
  <r>
    <n v="10000"/>
    <x v="635"/>
  </r>
  <r>
    <n v="240"/>
    <x v="580"/>
  </r>
  <r>
    <n v="20000"/>
    <x v="637"/>
  </r>
  <r>
    <n v="8000"/>
    <x v="637"/>
  </r>
  <r>
    <n v="2500"/>
    <x v="638"/>
  </r>
  <r>
    <n v="4000"/>
    <x v="637"/>
  </r>
  <r>
    <n v="269.91000000000003"/>
    <x v="475"/>
  </r>
  <r>
    <n v="25500"/>
    <x v="538"/>
  </r>
  <r>
    <n v="750"/>
    <x v="523"/>
  </r>
  <r>
    <n v="642.82000000000005"/>
    <x v="553"/>
  </r>
  <r>
    <n v="1744"/>
    <x v="553"/>
  </r>
  <r>
    <n v="422"/>
    <x v="553"/>
  </r>
  <r>
    <n v="21"/>
    <x v="553"/>
  </r>
  <r>
    <n v="228"/>
    <x v="553"/>
  </r>
  <r>
    <n v="175"/>
    <x v="553"/>
  </r>
  <r>
    <n v="27"/>
    <x v="553"/>
  </r>
  <r>
    <n v="586"/>
    <x v="553"/>
  </r>
  <r>
    <n v="10.27"/>
    <x v="553"/>
  </r>
  <r>
    <n v="3000"/>
    <x v="529"/>
  </r>
  <r>
    <n v="5320.35"/>
    <x v="484"/>
  </r>
  <r>
    <n v="3500"/>
    <x v="484"/>
  </r>
  <r>
    <n v="2664"/>
    <x v="523"/>
  </r>
  <r>
    <n v="158"/>
    <x v="523"/>
  </r>
  <r>
    <n v="7"/>
    <x v="519"/>
  </r>
  <r>
    <n v="1000"/>
    <x v="553"/>
  </r>
  <r>
    <n v="1107.55"/>
    <x v="553"/>
  </r>
  <r>
    <n v="41.38"/>
    <x v="553"/>
  </r>
  <r>
    <n v="2477.7800000000002"/>
    <x v="553"/>
  </r>
  <r>
    <n v="107.17"/>
    <x v="553"/>
  </r>
  <r>
    <n v="263.5"/>
    <x v="553"/>
  </r>
  <r>
    <n v="700"/>
    <x v="553"/>
  </r>
  <r>
    <n v="314"/>
    <x v="553"/>
  </r>
  <r>
    <n v="2006.1"/>
    <x v="523"/>
  </r>
  <r>
    <n v="3546"/>
    <x v="594"/>
  </r>
  <r>
    <n v="1940.35"/>
    <x v="594"/>
  </r>
  <r>
    <n v="850"/>
    <x v="594"/>
  </r>
  <r>
    <n v="245.5"/>
    <x v="594"/>
  </r>
  <r>
    <n v="3000"/>
    <x v="639"/>
  </r>
  <r>
    <n v="1200"/>
    <x v="640"/>
  </r>
  <r>
    <n v="319.14"/>
    <x v="641"/>
  </r>
  <r>
    <n v="3712.52"/>
    <x v="641"/>
  </r>
  <r>
    <n v="154.66"/>
    <x v="640"/>
  </r>
  <r>
    <n v="5000"/>
    <x v="529"/>
  </r>
  <r>
    <n v="1500"/>
    <x v="529"/>
  </r>
  <r>
    <n v="1979.38"/>
    <x v="529"/>
  </r>
  <r>
    <n v="876"/>
    <x v="529"/>
  </r>
  <r>
    <n v="683.26"/>
    <x v="529"/>
  </r>
  <r>
    <n v="406"/>
    <x v="529"/>
  </r>
  <r>
    <n v="384.18"/>
    <x v="529"/>
  </r>
  <r>
    <n v="1000"/>
    <x v="630"/>
  </r>
  <r>
    <n v="263.11"/>
    <x v="529"/>
  </r>
  <r>
    <n v="119.06"/>
    <x v="529"/>
  </r>
  <r>
    <n v="283"/>
    <x v="615"/>
  </r>
  <r>
    <n v="174"/>
    <x v="595"/>
  </r>
  <r>
    <n v="262"/>
    <x v="595"/>
  </r>
  <r>
    <n v="179.77"/>
    <x v="571"/>
  </r>
  <r>
    <n v="411.88"/>
    <x v="615"/>
  </r>
  <r>
    <n v="144.22"/>
    <x v="615"/>
  </r>
  <r>
    <n v="0"/>
    <x v="615"/>
  </r>
  <r>
    <n v="130"/>
    <x v="615"/>
  </r>
  <r>
    <n v="3000"/>
    <x v="642"/>
  </r>
  <r>
    <n v="25000"/>
    <x v="642"/>
  </r>
  <r>
    <n v="30000"/>
    <x v="642"/>
  </r>
  <r>
    <n v="50000"/>
    <x v="639"/>
  </r>
  <r>
    <n v="4500"/>
    <x v="529"/>
  </r>
  <r>
    <n v="11803"/>
    <x v="529"/>
  </r>
  <r>
    <n v="1258.47"/>
    <x v="529"/>
  </r>
  <r>
    <n v="5000"/>
    <x v="529"/>
  </r>
  <r>
    <n v="1000"/>
    <x v="484"/>
  </r>
  <r>
    <n v="25000"/>
    <x v="581"/>
  </r>
  <r>
    <n v="20000"/>
    <x v="553"/>
  </r>
  <r>
    <n v="120.5"/>
    <x v="484"/>
  </r>
  <r>
    <n v="8000"/>
    <x v="615"/>
  </r>
  <r>
    <n v="1197.46"/>
    <x v="553"/>
  </r>
  <r>
    <n v="1597.42"/>
    <x v="484"/>
  </r>
  <r>
    <n v="1650"/>
    <x v="580"/>
  </r>
  <r>
    <n v="600"/>
    <x v="643"/>
  </r>
  <r>
    <n v="651.95000000000005"/>
    <x v="525"/>
  </r>
  <r>
    <n v="1000"/>
    <x v="529"/>
  </r>
  <r>
    <n v="16.809999999999999"/>
    <x v="523"/>
  </r>
  <r>
    <n v="1000"/>
    <x v="529"/>
  </r>
  <r>
    <n v="344"/>
    <x v="529"/>
  </r>
  <r>
    <n v="1250"/>
    <x v="529"/>
  </r>
  <r>
    <n v="575.57000000000005"/>
    <x v="529"/>
  </r>
  <r>
    <n v="1000"/>
    <x v="523"/>
  </r>
  <r>
    <n v="2000"/>
    <x v="525"/>
  </r>
  <r>
    <n v="3000"/>
    <x v="519"/>
  </r>
  <r>
    <n v="1090"/>
    <x v="580"/>
  </r>
  <r>
    <n v="1762"/>
    <x v="529"/>
  </r>
  <r>
    <n v="10100"/>
    <x v="615"/>
  </r>
  <r>
    <n v="5500"/>
    <x v="630"/>
  </r>
  <r>
    <n v="1630"/>
    <x v="529"/>
  </r>
  <r>
    <n v="1000"/>
    <x v="630"/>
  </r>
  <r>
    <n v="7662.43"/>
    <x v="581"/>
  </r>
  <r>
    <n v="1825.86"/>
    <x v="523"/>
  </r>
  <r>
    <n v="684"/>
    <x v="595"/>
  </r>
  <r>
    <n v="3000"/>
    <x v="630"/>
  </r>
  <r>
    <n v="1000"/>
    <x v="615"/>
  </r>
  <r>
    <n v="1316"/>
    <x v="595"/>
  </r>
  <r>
    <n v="425"/>
    <x v="597"/>
  </r>
  <r>
    <n v="3254.53"/>
    <x v="580"/>
  </r>
  <r>
    <n v="435"/>
    <x v="580"/>
  </r>
  <r>
    <n v="565"/>
    <x v="580"/>
  </r>
  <r>
    <n v="236"/>
    <x v="580"/>
  </r>
  <r>
    <n v="4000"/>
    <x v="580"/>
  </r>
  <r>
    <n v="6000"/>
    <x v="529"/>
  </r>
  <r>
    <n v="1153"/>
    <x v="615"/>
  </r>
  <r>
    <n v="4314"/>
    <x v="581"/>
  </r>
  <r>
    <n v="500"/>
    <x v="644"/>
  </r>
  <r>
    <n v="2038.79"/>
    <x v="523"/>
  </r>
  <r>
    <n v="10000"/>
    <x v="523"/>
  </r>
  <r>
    <n v="500"/>
    <x v="484"/>
  </r>
  <r>
    <n v="1000"/>
    <x v="484"/>
  </r>
  <r>
    <n v="1993.5"/>
    <x v="484"/>
  </r>
  <r>
    <n v="1500"/>
    <x v="550"/>
  </r>
  <r>
    <n v="721.17"/>
    <x v="550"/>
  </r>
  <r>
    <n v="1473"/>
    <x v="597"/>
  </r>
  <r>
    <n v="5550"/>
    <x v="595"/>
  </r>
  <r>
    <n v="386"/>
    <x v="595"/>
  </r>
  <r>
    <n v="2958"/>
    <x v="580"/>
  </r>
  <r>
    <n v="500"/>
    <x v="580"/>
  </r>
  <r>
    <n v="6000"/>
    <x v="615"/>
  </r>
  <r>
    <n v="1500"/>
    <x v="615"/>
  </r>
  <r>
    <n v="1200"/>
    <x v="615"/>
  </r>
  <r>
    <n v="1000"/>
    <x v="615"/>
  </r>
  <r>
    <n v="800"/>
    <x v="615"/>
  </r>
  <r>
    <n v="5231.34"/>
    <x v="630"/>
  </r>
  <r>
    <n v="1538"/>
    <x v="630"/>
  </r>
  <r>
    <n v="1000"/>
    <x v="630"/>
  </r>
  <r>
    <n v="414"/>
    <x v="630"/>
  </r>
  <r>
    <n v="310"/>
    <x v="630"/>
  </r>
  <r>
    <n v="9115"/>
    <x v="529"/>
  </r>
  <r>
    <n v="6053"/>
    <x v="529"/>
  </r>
  <r>
    <n v="5885"/>
    <x v="529"/>
  </r>
  <r>
    <n v="5000"/>
    <x v="529"/>
  </r>
  <r>
    <n v="4341.13"/>
    <x v="529"/>
  </r>
  <r>
    <n v="3000"/>
    <x v="529"/>
  </r>
  <r>
    <n v="2692.91"/>
    <x v="529"/>
  </r>
  <r>
    <n v="2000"/>
    <x v="529"/>
  </r>
  <r>
    <n v="1666.66"/>
    <x v="529"/>
  </r>
  <r>
    <n v="1000"/>
    <x v="529"/>
  </r>
  <r>
    <n v="1000"/>
    <x v="529"/>
  </r>
  <r>
    <n v="500"/>
    <x v="529"/>
  </r>
  <r>
    <n v="130.16999999999999"/>
    <x v="529"/>
  </r>
  <r>
    <n v="738"/>
    <x v="529"/>
  </r>
  <r>
    <n v="2003"/>
    <x v="529"/>
  </r>
  <r>
    <n v="50"/>
    <x v="529"/>
  </r>
  <r>
    <n v="3680"/>
    <x v="519"/>
  </r>
  <r>
    <n v="2500"/>
    <x v="615"/>
  </r>
  <r>
    <n v="12000"/>
    <x v="630"/>
  </r>
  <r>
    <n v="10326.299999999999"/>
    <x v="630"/>
  </r>
  <r>
    <n v="2500"/>
    <x v="484"/>
  </r>
  <r>
    <n v="12485"/>
    <x v="644"/>
  </r>
  <r>
    <n v="14293"/>
    <x v="644"/>
  </r>
  <r>
    <n v="4500"/>
    <x v="484"/>
  </r>
  <r>
    <n v="6000"/>
    <x v="580"/>
  </r>
  <r>
    <n v="7432"/>
    <x v="580"/>
  </r>
  <r>
    <n v="1243.77"/>
    <x v="527"/>
  </r>
  <r>
    <n v="205"/>
    <x v="519"/>
  </r>
  <r>
    <n v="500"/>
    <x v="553"/>
  </r>
  <r>
    <n v="35000"/>
    <x v="597"/>
  </r>
  <r>
    <n v="1439"/>
    <x v="571"/>
  </r>
  <r>
    <n v="1866.56"/>
    <x v="571"/>
  </r>
  <r>
    <n v="5833.33"/>
    <x v="630"/>
  </r>
  <r>
    <n v="2000"/>
    <x v="529"/>
  </r>
  <r>
    <n v="1000"/>
    <x v="529"/>
  </r>
  <r>
    <n v="832.2"/>
    <x v="529"/>
  </r>
  <r>
    <n v="307"/>
    <x v="529"/>
  </r>
  <r>
    <n v="3859.51"/>
    <x v="630"/>
  </r>
  <r>
    <n v="5100"/>
    <x v="630"/>
  </r>
  <r>
    <n v="8000"/>
    <x v="630"/>
  </r>
  <r>
    <n v="2033.57"/>
    <x v="615"/>
  </r>
  <r>
    <n v="1000"/>
    <x v="630"/>
  </r>
  <r>
    <n v="3000"/>
    <x v="630"/>
  </r>
  <r>
    <n v="755"/>
    <x v="645"/>
  </r>
  <r>
    <n v="2000"/>
    <x v="597"/>
  </r>
  <r>
    <n v="602.62"/>
    <x v="529"/>
  </r>
  <r>
    <n v="2500"/>
    <x v="529"/>
  </r>
  <r>
    <n v="10000"/>
    <x v="580"/>
  </r>
  <r>
    <n v="3000"/>
    <x v="580"/>
  </r>
  <r>
    <n v="1500"/>
    <x v="595"/>
  </r>
  <r>
    <n v="24.59"/>
    <x v="580"/>
  </r>
  <r>
    <n v="47.36"/>
    <x v="646"/>
  </r>
  <r>
    <n v="171.24"/>
    <x v="580"/>
  </r>
  <r>
    <n v="32.270000000000003"/>
    <x v="580"/>
  </r>
  <r>
    <n v="290.33999999999997"/>
    <x v="630"/>
  </r>
  <r>
    <n v="0"/>
    <x v="630"/>
  </r>
  <r>
    <n v="5000"/>
    <x v="529"/>
  </r>
  <r>
    <n v="6200"/>
    <x v="484"/>
  </r>
  <r>
    <n v="2800"/>
    <x v="615"/>
  </r>
  <r>
    <n v="1774"/>
    <x v="644"/>
  </r>
  <r>
    <n v="6.36"/>
    <x v="580"/>
  </r>
  <r>
    <n v="1.79"/>
    <x v="580"/>
  </r>
  <r>
    <n v="0"/>
    <x v="580"/>
  </r>
  <r>
    <n v="422"/>
    <x v="595"/>
  </r>
  <r>
    <n v="1823"/>
    <x v="597"/>
  </r>
  <r>
    <n v="500"/>
    <x v="646"/>
  </r>
  <r>
    <n v="917.14"/>
    <x v="646"/>
  </r>
  <r>
    <n v="273.36"/>
    <x v="646"/>
  </r>
  <r>
    <n v="1000"/>
    <x v="640"/>
  </r>
  <r>
    <n v="4589"/>
    <x v="647"/>
  </r>
  <r>
    <n v="2000"/>
    <x v="647"/>
  </r>
  <r>
    <n v="1199.08"/>
    <x v="597"/>
  </r>
  <r>
    <n v="1005.49"/>
    <x v="597"/>
  </r>
  <r>
    <n v="627.74"/>
    <x v="597"/>
  </r>
  <r>
    <n v="2497.52"/>
    <x v="615"/>
  </r>
  <r>
    <n v="3948.68"/>
    <x v="630"/>
  </r>
  <r>
    <n v="7639"/>
    <x v="529"/>
  </r>
  <r>
    <n v="3000"/>
    <x v="639"/>
  </r>
  <r>
    <n v="120"/>
    <x v="523"/>
  </r>
  <r>
    <n v="120"/>
    <x v="519"/>
  </r>
  <r>
    <n v="240"/>
    <x v="580"/>
  </r>
  <r>
    <n v="1458"/>
    <x v="648"/>
  </r>
  <r>
    <n v="2400"/>
    <x v="645"/>
  </r>
  <r>
    <n v="9000"/>
    <x v="643"/>
  </r>
  <r>
    <n v="12000"/>
    <x v="643"/>
  </r>
  <r>
    <n v="3000"/>
    <x v="643"/>
  </r>
  <r>
    <n v="30000"/>
    <x v="643"/>
  </r>
  <r>
    <n v="40000"/>
    <x v="643"/>
  </r>
  <r>
    <n v="3000"/>
    <x v="484"/>
  </r>
  <r>
    <n v="1600"/>
    <x v="646"/>
  </r>
  <r>
    <n v="8000"/>
    <x v="484"/>
  </r>
  <r>
    <n v="3584.81"/>
    <x v="529"/>
  </r>
  <r>
    <n v="12317.7"/>
    <x v="529"/>
  </r>
  <r>
    <n v="3503.61"/>
    <x v="615"/>
  </r>
  <r>
    <n v="138.22999999999999"/>
    <x v="529"/>
  </r>
  <r>
    <n v="1500"/>
    <x v="580"/>
  </r>
  <r>
    <n v="5298"/>
    <x v="630"/>
  </r>
  <r>
    <n v="2929"/>
    <x v="595"/>
  </r>
  <r>
    <n v="10000"/>
    <x v="615"/>
  </r>
  <r>
    <n v="627"/>
    <x v="529"/>
  </r>
  <r>
    <n v="5000"/>
    <x v="615"/>
  </r>
  <r>
    <n v="5000"/>
    <x v="525"/>
  </r>
  <r>
    <n v="4273"/>
    <x v="529"/>
  </r>
  <r>
    <n v="45.33"/>
    <x v="529"/>
  </r>
  <r>
    <n v="722.61"/>
    <x v="630"/>
  </r>
  <r>
    <n v="97.47"/>
    <x v="630"/>
  </r>
  <r>
    <n v="6805.38"/>
    <x v="615"/>
  </r>
  <r>
    <n v="15000"/>
    <x v="644"/>
  </r>
  <r>
    <n v="5000"/>
    <x v="630"/>
  </r>
  <r>
    <n v="1803.09"/>
    <x v="519"/>
  </r>
  <r>
    <n v="8000"/>
    <x v="519"/>
  </r>
  <r>
    <n v="57000"/>
    <x v="519"/>
  </r>
  <r>
    <n v="350"/>
    <x v="649"/>
  </r>
  <r>
    <n v="3000"/>
    <x v="519"/>
  </r>
  <r>
    <n v="11440"/>
    <x v="650"/>
  </r>
  <r>
    <n v="240"/>
    <x v="580"/>
  </r>
  <r>
    <n v="592"/>
    <x v="644"/>
  </r>
  <r>
    <n v="2500"/>
    <x v="525"/>
  </r>
  <r>
    <n v="2500"/>
    <x v="525"/>
  </r>
  <r>
    <n v="118"/>
    <x v="651"/>
  </r>
  <r>
    <n v="2071.2600000000002"/>
    <x v="597"/>
  </r>
  <r>
    <n v="287"/>
    <x v="645"/>
  </r>
  <r>
    <n v="406.06"/>
    <x v="647"/>
  </r>
  <r>
    <n v="4928"/>
    <x v="646"/>
  </r>
  <r>
    <n v="996"/>
    <x v="647"/>
  </r>
  <r>
    <n v="1468"/>
    <x v="646"/>
  </r>
  <r>
    <n v="2620.29"/>
    <x v="646"/>
  </r>
  <r>
    <n v="2030.47"/>
    <x v="646"/>
  </r>
  <r>
    <n v="6752.38"/>
    <x v="646"/>
  </r>
  <r>
    <n v="2500"/>
    <x v="630"/>
  </r>
  <r>
    <n v="5792"/>
    <x v="615"/>
  </r>
  <r>
    <n v="5024"/>
    <x v="580"/>
  </r>
  <r>
    <n v="4555"/>
    <x v="646"/>
  </r>
  <r>
    <n v="918"/>
    <x v="630"/>
  </r>
  <r>
    <n v="1000"/>
    <x v="484"/>
  </r>
  <r>
    <n v="3500"/>
    <x v="630"/>
  </r>
  <r>
    <n v="12945"/>
    <x v="615"/>
  </r>
  <r>
    <n v="5000"/>
    <x v="580"/>
  </r>
  <r>
    <n v="10000"/>
    <x v="580"/>
  </r>
  <r>
    <n v="15613"/>
    <x v="484"/>
  </r>
  <r>
    <n v="5000"/>
    <x v="652"/>
  </r>
  <r>
    <n v="1852"/>
    <x v="571"/>
  </r>
  <r>
    <n v="1000"/>
    <x v="647"/>
  </r>
  <r>
    <n v="6900"/>
    <x v="646"/>
  </r>
  <r>
    <n v="40000"/>
    <x v="580"/>
  </r>
  <r>
    <n v="3000"/>
    <x v="630"/>
  </r>
  <r>
    <n v="209.08"/>
    <x v="653"/>
  </r>
  <r>
    <n v="436988.09"/>
    <x v="654"/>
  </r>
  <r>
    <n v="240"/>
    <x v="580"/>
  </r>
  <r>
    <n v="120"/>
    <x v="523"/>
  </r>
  <r>
    <n v="40000"/>
    <x v="523"/>
  </r>
  <r>
    <n v="20000"/>
    <x v="523"/>
  </r>
  <r>
    <n v="10000"/>
    <x v="484"/>
  </r>
  <r>
    <n v="10000"/>
    <x v="484"/>
  </r>
  <r>
    <n v="10000"/>
    <x v="484"/>
  </r>
  <r>
    <n v="15000"/>
    <x v="575"/>
  </r>
  <r>
    <n v="125000"/>
    <x v="529"/>
  </r>
  <r>
    <n v="20000"/>
    <x v="529"/>
  </r>
  <r>
    <n v="3000"/>
    <x v="529"/>
  </r>
  <r>
    <n v="3000"/>
    <x v="484"/>
  </r>
  <r>
    <n v="3000"/>
    <x v="484"/>
  </r>
  <r>
    <n v="4067.79"/>
    <x v="655"/>
  </r>
  <r>
    <n v="803.91"/>
    <x v="439"/>
  </r>
  <r>
    <n v="3000"/>
    <x v="630"/>
  </r>
  <r>
    <n v="3000"/>
    <x v="615"/>
  </r>
  <r>
    <n v="20000"/>
    <x v="615"/>
  </r>
  <r>
    <n v="2400"/>
    <x v="645"/>
  </r>
  <r>
    <n v="2651"/>
    <x v="647"/>
  </r>
  <r>
    <n v="2000"/>
    <x v="571"/>
  </r>
  <r>
    <n v="3000"/>
    <x v="571"/>
  </r>
  <r>
    <n v="4000"/>
    <x v="571"/>
  </r>
  <r>
    <n v="6000"/>
    <x v="571"/>
  </r>
  <r>
    <n v="10000"/>
    <x v="571"/>
  </r>
  <r>
    <n v="259"/>
    <x v="597"/>
  </r>
  <r>
    <n v="1737"/>
    <x v="597"/>
  </r>
  <r>
    <n v="5760"/>
    <x v="597"/>
  </r>
  <r>
    <n v="8377.93"/>
    <x v="597"/>
  </r>
  <r>
    <n v="730"/>
    <x v="645"/>
  </r>
  <r>
    <n v="500"/>
    <x v="595"/>
  </r>
  <r>
    <n v="3000"/>
    <x v="595"/>
  </r>
  <r>
    <n v="6667"/>
    <x v="595"/>
  </r>
  <r>
    <n v="6667"/>
    <x v="595"/>
  </r>
  <r>
    <n v="6667"/>
    <x v="656"/>
  </r>
  <r>
    <n v="3000"/>
    <x v="597"/>
  </r>
  <r>
    <n v="200000"/>
    <x v="645"/>
  </r>
  <r>
    <n v="600"/>
    <x v="657"/>
  </r>
  <r>
    <n v="2500"/>
    <x v="657"/>
  </r>
  <r>
    <n v="3000"/>
    <x v="657"/>
  </r>
  <r>
    <n v="2770"/>
    <x v="652"/>
  </r>
  <r>
    <n v="219.06"/>
    <x v="606"/>
  </r>
  <r>
    <n v="2000"/>
    <x v="606"/>
  </r>
  <r>
    <n v="544.44000000000005"/>
    <x v="606"/>
  </r>
  <r>
    <n v="5495"/>
    <x v="657"/>
  </r>
  <r>
    <n v="0"/>
    <x v="654"/>
  </r>
  <r>
    <n v="1777"/>
    <x v="658"/>
  </r>
  <r>
    <n v="2620"/>
    <x v="659"/>
  </r>
  <r>
    <n v="1055.7"/>
    <x v="527"/>
  </r>
  <r>
    <n v="8"/>
    <x v="527"/>
  </r>
  <r>
    <n v="5000"/>
    <x v="556"/>
  </r>
  <r>
    <n v="38000"/>
    <x v="527"/>
  </r>
  <r>
    <n v="5000"/>
    <x v="660"/>
  </r>
  <r>
    <n v="6000"/>
    <x v="660"/>
  </r>
  <r>
    <n v="40000"/>
    <x v="514"/>
  </r>
  <r>
    <n v="1983"/>
    <x v="661"/>
  </r>
  <r>
    <n v="3000"/>
    <x v="654"/>
  </r>
  <r>
    <n v="500"/>
    <x v="652"/>
  </r>
  <r>
    <n v="300000"/>
    <x v="652"/>
  </r>
  <r>
    <n v="2000"/>
    <x v="606"/>
  </r>
  <r>
    <n v="1377.32"/>
    <x v="606"/>
  </r>
  <r>
    <n v="6000"/>
    <x v="654"/>
  </r>
  <r>
    <n v="436988.09"/>
    <x v="662"/>
  </r>
  <r>
    <n v="40000"/>
    <x v="663"/>
  </r>
  <r>
    <n v="5000"/>
    <x v="655"/>
  </r>
  <r>
    <n v="3000"/>
    <x v="664"/>
  </r>
  <r>
    <n v="209.08"/>
    <x v="665"/>
  </r>
  <r>
    <n v="3324"/>
    <x v="666"/>
  </r>
  <r>
    <n v="37132.5"/>
    <x v="667"/>
  </r>
  <r>
    <n v="123412"/>
    <x v="668"/>
  </r>
  <r>
    <n v="3000"/>
    <x v="669"/>
  </r>
  <r>
    <n v="54.38"/>
    <x v="653"/>
  </r>
  <r>
    <n v="86.75"/>
    <x v="653"/>
  </r>
  <r>
    <n v="126.71"/>
    <x v="653"/>
  </r>
  <r>
    <n v="532.77"/>
    <x v="653"/>
  </r>
  <r>
    <n v="53"/>
    <x v="653"/>
  </r>
  <r>
    <n v="229"/>
    <x v="575"/>
  </r>
  <r>
    <n v="1500"/>
    <x v="670"/>
  </r>
  <r>
    <n v="1000"/>
    <x v="670"/>
  </r>
  <r>
    <n v="400"/>
    <x v="661"/>
  </r>
  <r>
    <n v="20000"/>
    <x v="532"/>
  </r>
  <r>
    <n v="2500"/>
    <x v="532"/>
  </r>
  <r>
    <n v="5000"/>
    <x v="671"/>
  </r>
  <r>
    <n v="5000"/>
    <x v="672"/>
  </r>
  <r>
    <n v="10000"/>
    <x v="673"/>
  </r>
  <r>
    <n v="8000"/>
    <x v="674"/>
  </r>
  <r>
    <n v="2500"/>
    <x v="675"/>
  </r>
  <r>
    <n v="197"/>
    <x v="448"/>
  </r>
  <r>
    <n v="4936.62"/>
    <x v="624"/>
  </r>
  <r>
    <n v="111"/>
    <x v="676"/>
  </r>
  <r>
    <n v="4800"/>
    <x v="650"/>
  </r>
  <r>
    <n v="19188.11"/>
    <x v="527"/>
  </r>
  <r>
    <n v="5832.7"/>
    <x v="527"/>
  </r>
  <r>
    <n v="2381.75"/>
    <x v="527"/>
  </r>
  <r>
    <n v="212.22"/>
    <x v="527"/>
  </r>
  <r>
    <n v="124.16"/>
    <x v="527"/>
  </r>
  <r>
    <n v="50"/>
    <x v="527"/>
  </r>
  <r>
    <n v="50000"/>
    <x v="650"/>
  </r>
  <r>
    <n v="3000"/>
    <x v="677"/>
  </r>
  <r>
    <n v="35000"/>
    <x v="596"/>
  </r>
  <r>
    <n v="20000"/>
    <x v="666"/>
  </r>
  <r>
    <n v="7500"/>
    <x v="624"/>
  </r>
  <r>
    <n v="160000"/>
    <x v="677"/>
  </r>
  <r>
    <n v="15000"/>
    <x v="678"/>
  </r>
  <r>
    <n v="25000"/>
    <x v="678"/>
  </r>
  <r>
    <n v="3000"/>
    <x v="675"/>
  </r>
  <r>
    <n v="6000"/>
    <x v="675"/>
  </r>
  <r>
    <n v="3000"/>
    <x v="676"/>
  </r>
  <r>
    <n v="3000"/>
    <x v="666"/>
  </r>
  <r>
    <n v="203400.86"/>
    <x v="679"/>
  </r>
  <r>
    <n v="2500"/>
    <x v="680"/>
  </r>
  <r>
    <n v="4000"/>
    <x v="681"/>
  </r>
  <r>
    <n v="65000"/>
    <x v="670"/>
  </r>
  <r>
    <n v="8737.2000000000007"/>
    <x v="656"/>
  </r>
  <r>
    <n v="200000"/>
    <x v="537"/>
  </r>
  <r>
    <n v="2410"/>
    <x v="537"/>
  </r>
  <r>
    <n v="3000"/>
    <x v="527"/>
  </r>
  <r>
    <n v="100000"/>
    <x v="664"/>
  </r>
  <r>
    <n v="8000"/>
    <x v="527"/>
  </r>
  <r>
    <n v="5000"/>
    <x v="666"/>
  </r>
  <r>
    <n v="5000"/>
    <x v="682"/>
  </r>
  <r>
    <n v="8000"/>
    <x v="683"/>
  </r>
  <r>
    <n v="8000"/>
    <x v="681"/>
  </r>
  <r>
    <n v="0"/>
    <x v="681"/>
  </r>
  <r>
    <n v="4800"/>
    <x v="671"/>
  </r>
  <r>
    <n v="3000"/>
    <x v="596"/>
  </r>
  <r>
    <n v="50000"/>
    <x v="684"/>
  </r>
  <r>
    <n v="8254.91"/>
    <x v="685"/>
  </r>
  <r>
    <n v="20000"/>
    <x v="686"/>
  </r>
  <r>
    <n v="400"/>
    <x v="653"/>
  </r>
  <r>
    <n v="13000"/>
    <x v="575"/>
  </r>
  <r>
    <n v="24000"/>
    <x v="575"/>
  </r>
  <r>
    <n v="10000"/>
    <x v="653"/>
  </r>
  <r>
    <n v="18000"/>
    <x v="667"/>
  </r>
  <r>
    <n v="25000"/>
    <x v="557"/>
  </r>
  <r>
    <n v="24000"/>
    <x v="687"/>
  </r>
  <r>
    <n v="5000"/>
    <x v="688"/>
  </r>
  <r>
    <n v="3000"/>
    <x v="656"/>
  </r>
  <r>
    <n v="137246.64000000001"/>
    <x v="656"/>
  </r>
  <r>
    <n v="455.88"/>
    <x v="689"/>
  </r>
  <r>
    <n v="3000"/>
    <x v="689"/>
  </r>
  <r>
    <n v="9000"/>
    <x v="690"/>
  </r>
  <r>
    <n v="1826.29"/>
    <x v="670"/>
  </r>
  <r>
    <n v="10000"/>
    <x v="670"/>
  </r>
  <r>
    <n v="20000"/>
    <x v="670"/>
  </r>
  <r>
    <n v="3000"/>
    <x v="622"/>
  </r>
  <r>
    <n v="6292.1"/>
    <x v="663"/>
  </r>
  <r>
    <n v="6667"/>
    <x v="575"/>
  </r>
  <r>
    <n v="111.83"/>
    <x v="658"/>
  </r>
  <r>
    <n v="130.69999999999999"/>
    <x v="658"/>
  </r>
  <r>
    <n v="860.6"/>
    <x v="658"/>
  </r>
  <r>
    <n v="500"/>
    <x v="691"/>
  </r>
  <r>
    <n v="35000"/>
    <x v="532"/>
  </r>
  <r>
    <n v="547"/>
    <x v="692"/>
  </r>
  <r>
    <n v="318.68"/>
    <x v="692"/>
  </r>
  <r>
    <n v="12000"/>
    <x v="692"/>
  </r>
  <r>
    <n v="6000"/>
    <x v="692"/>
  </r>
  <r>
    <n v="217.44"/>
    <x v="692"/>
  </r>
  <r>
    <n v="43.64"/>
    <x v="692"/>
  </r>
  <r>
    <n v="126"/>
    <x v="692"/>
  </r>
  <r>
    <n v="467.83"/>
    <x v="693"/>
  </r>
  <r>
    <n v="45000"/>
    <x v="476"/>
  </r>
  <r>
    <n v="1777"/>
    <x v="476"/>
  </r>
  <r>
    <n v="500"/>
    <x v="476"/>
  </r>
  <r>
    <n v="9000"/>
    <x v="692"/>
  </r>
  <r>
    <n v="431.2"/>
    <x v="692"/>
  </r>
  <r>
    <n v="1186.4000000000001"/>
    <x v="692"/>
  </r>
  <r>
    <n v="199"/>
    <x v="692"/>
  </r>
  <r>
    <n v="124.83"/>
    <x v="692"/>
  </r>
  <r>
    <n v="41"/>
    <x v="692"/>
  </r>
  <r>
    <n v="41"/>
    <x v="692"/>
  </r>
  <r>
    <n v="241.47"/>
    <x v="692"/>
  </r>
  <r>
    <n v="63.59"/>
    <x v="692"/>
  </r>
  <r>
    <n v="918"/>
    <x v="692"/>
  </r>
  <r>
    <n v="7"/>
    <x v="694"/>
  </r>
  <r>
    <n v="5500"/>
    <x v="695"/>
  </r>
  <r>
    <n v="32.85"/>
    <x v="480"/>
  </r>
  <r>
    <n v="398"/>
    <x v="480"/>
  </r>
  <r>
    <n v="27"/>
    <x v="480"/>
  </r>
  <r>
    <n v="47.52"/>
    <x v="631"/>
  </r>
  <r>
    <n v="7"/>
    <x v="631"/>
  </r>
  <r>
    <n v="15000"/>
    <x v="526"/>
  </r>
  <r>
    <n v="15000"/>
    <x v="526"/>
  </r>
  <r>
    <n v="3000"/>
    <x v="696"/>
  </r>
  <r>
    <n v="1000"/>
    <x v="697"/>
  </r>
  <r>
    <n v="12"/>
    <x v="552"/>
  </r>
  <r>
    <n v="277"/>
    <x v="651"/>
  </r>
  <r>
    <n v="142"/>
    <x v="651"/>
  </r>
  <r>
    <n v="137"/>
    <x v="651"/>
  </r>
  <r>
    <n v="105"/>
    <x v="651"/>
  </r>
  <r>
    <n v="105"/>
    <x v="651"/>
  </r>
  <r>
    <n v="15000"/>
    <x v="664"/>
  </r>
  <r>
    <n v="982.99"/>
    <x v="664"/>
  </r>
  <r>
    <n v="58"/>
    <x v="664"/>
  </r>
  <r>
    <n v="58"/>
    <x v="664"/>
  </r>
  <r>
    <n v="100000"/>
    <x v="480"/>
  </r>
  <r>
    <n v="183"/>
    <x v="651"/>
  </r>
  <r>
    <n v="613"/>
    <x v="696"/>
  </r>
  <r>
    <n v="2736.93"/>
    <x v="697"/>
  </r>
  <r>
    <n v="6000"/>
    <x v="439"/>
  </r>
  <r>
    <n v="100000"/>
    <x v="443"/>
  </r>
  <r>
    <n v="18000"/>
    <x v="480"/>
  </r>
  <r>
    <n v="1633"/>
    <x v="480"/>
  </r>
  <r>
    <n v="2915"/>
    <x v="480"/>
  </r>
  <r>
    <n v="90.33"/>
    <x v="480"/>
  </r>
  <r>
    <n v="1748.21"/>
    <x v="480"/>
  </r>
  <r>
    <n v="3000"/>
    <x v="698"/>
  </r>
  <r>
    <n v="3000"/>
    <x v="552"/>
  </r>
  <r>
    <n v="2000"/>
    <x v="552"/>
  </r>
  <r>
    <n v="40000"/>
    <x v="631"/>
  </r>
  <r>
    <n v="56.65"/>
    <x v="631"/>
  </r>
  <r>
    <n v="3000"/>
    <x v="664"/>
  </r>
  <r>
    <n v="4500"/>
    <x v="631"/>
  </r>
  <r>
    <n v="4500"/>
    <x v="631"/>
  </r>
  <r>
    <n v="15000"/>
    <x v="699"/>
  </r>
  <r>
    <n v="6248"/>
    <x v="695"/>
  </r>
  <r>
    <n v="40000"/>
    <x v="443"/>
  </r>
  <r>
    <n v="3000"/>
    <x v="443"/>
  </r>
  <r>
    <n v="150000"/>
    <x v="552"/>
  </r>
  <r>
    <n v="27000"/>
    <x v="437"/>
  </r>
  <r>
    <n v="6000"/>
    <x v="631"/>
  </r>
  <r>
    <n v="100000"/>
    <x v="664"/>
  </r>
  <r>
    <n v="5000"/>
    <x v="664"/>
  </r>
  <r>
    <n v="4504.95"/>
    <x v="664"/>
  </r>
  <r>
    <n v="455.37"/>
    <x v="664"/>
  </r>
  <r>
    <n v="67.66"/>
    <x v="664"/>
  </r>
  <r>
    <n v="200000"/>
    <x v="651"/>
  </r>
  <r>
    <n v="300000"/>
    <x v="443"/>
  </r>
  <r>
    <n v="27000"/>
    <x v="700"/>
  </r>
  <r>
    <n v="6000"/>
    <x v="700"/>
  </r>
  <r>
    <n v="350000"/>
    <x v="701"/>
  </r>
  <r>
    <n v="100000"/>
    <x v="443"/>
  </r>
  <r>
    <n v="5000"/>
    <x v="443"/>
  </r>
  <r>
    <n v="3000"/>
    <x v="702"/>
  </r>
  <r>
    <n v="4504.95"/>
    <x v="699"/>
  </r>
  <r>
    <n v="455.37"/>
    <x v="699"/>
  </r>
  <r>
    <n v="67.66"/>
    <x v="699"/>
  </r>
  <r>
    <m/>
    <x v="70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38">
  <r>
    <n v="5000"/>
    <x v="0"/>
  </r>
  <r>
    <n v="241253"/>
    <x v="1"/>
  </r>
  <r>
    <n v="83954"/>
    <x v="2"/>
  </r>
  <r>
    <n v="3000"/>
    <x v="3"/>
  </r>
  <r>
    <n v="54531"/>
    <x v="1"/>
  </r>
  <r>
    <n v="15000"/>
    <x v="2"/>
  </r>
  <r>
    <n v="10000"/>
    <x v="2"/>
  </r>
  <r>
    <n v="18992"/>
    <x v="2"/>
  </r>
  <r>
    <n v="23740"/>
    <x v="2"/>
  </r>
  <r>
    <n v="137334.76999999999"/>
    <x v="4"/>
  </r>
  <r>
    <n v="10000"/>
    <x v="5"/>
  </r>
  <r>
    <n v="15000"/>
    <x v="6"/>
  </r>
  <r>
    <n v="5000"/>
    <x v="7"/>
  </r>
  <r>
    <n v="5000"/>
    <x v="7"/>
  </r>
  <r>
    <n v="1300"/>
    <x v="7"/>
  </r>
  <r>
    <n v="7000"/>
    <x v="8"/>
  </r>
  <r>
    <n v="4000"/>
    <x v="9"/>
  </r>
  <r>
    <n v="4000"/>
    <x v="9"/>
  </r>
  <r>
    <n v="3500"/>
    <x v="9"/>
  </r>
  <r>
    <n v="7000"/>
    <x v="10"/>
  </r>
  <r>
    <n v="7000"/>
    <x v="10"/>
  </r>
  <r>
    <n v="35000"/>
    <x v="10"/>
  </r>
  <r>
    <n v="100000"/>
    <x v="11"/>
  </r>
  <r>
    <n v="25000"/>
    <x v="11"/>
  </r>
  <r>
    <n v="9000"/>
    <x v="11"/>
  </r>
  <r>
    <n v="8000"/>
    <x v="11"/>
  </r>
  <r>
    <n v="12500"/>
    <x v="12"/>
  </r>
  <r>
    <n v="208"/>
    <x v="11"/>
  </r>
  <r>
    <n v="56"/>
    <x v="11"/>
  </r>
  <r>
    <n v="6000"/>
    <x v="13"/>
  </r>
  <r>
    <n v="7500"/>
    <x v="14"/>
  </r>
  <r>
    <n v="10000"/>
    <x v="15"/>
  </r>
  <r>
    <n v="10000"/>
    <x v="16"/>
  </r>
  <r>
    <n v="10319"/>
    <x v="16"/>
  </r>
  <r>
    <n v="5000"/>
    <x v="17"/>
  </r>
  <r>
    <n v="15000"/>
    <x v="18"/>
  </r>
  <r>
    <n v="15000"/>
    <x v="18"/>
  </r>
  <r>
    <n v="8000"/>
    <x v="18"/>
  </r>
  <r>
    <n v="2500"/>
    <x v="18"/>
  </r>
  <r>
    <n v="5000"/>
    <x v="18"/>
  </r>
  <r>
    <n v="150000"/>
    <x v="19"/>
  </r>
  <r>
    <n v="7000"/>
    <x v="20"/>
  </r>
  <r>
    <n v="10000"/>
    <x v="20"/>
  </r>
  <r>
    <n v="363000"/>
    <x v="20"/>
  </r>
  <r>
    <n v="7620"/>
    <x v="18"/>
  </r>
  <r>
    <n v="130000"/>
    <x v="18"/>
  </r>
  <r>
    <n v="5000"/>
    <x v="18"/>
  </r>
  <r>
    <n v="300"/>
    <x v="20"/>
  </r>
  <r>
    <n v="30000"/>
    <x v="20"/>
  </r>
  <r>
    <n v="155000"/>
    <x v="20"/>
  </r>
  <r>
    <n v="7000"/>
    <x v="20"/>
  </r>
  <r>
    <n v="7000"/>
    <x v="20"/>
  </r>
  <r>
    <n v="7000"/>
    <x v="20"/>
  </r>
  <r>
    <n v="680"/>
    <x v="20"/>
  </r>
  <r>
    <n v="14000"/>
    <x v="21"/>
  </r>
  <r>
    <n v="15000"/>
    <x v="21"/>
  </r>
  <r>
    <n v="4000"/>
    <x v="22"/>
  </r>
  <r>
    <n v="10000"/>
    <x v="22"/>
  </r>
  <r>
    <n v="20000"/>
    <x v="22"/>
  </r>
  <r>
    <n v="2500"/>
    <x v="23"/>
  </r>
  <r>
    <n v="9000"/>
    <x v="23"/>
  </r>
  <r>
    <n v="10000"/>
    <x v="24"/>
  </r>
  <r>
    <n v="30000"/>
    <x v="25"/>
  </r>
  <r>
    <n v="8000"/>
    <x v="25"/>
  </r>
  <r>
    <n v="640"/>
    <x v="26"/>
  </r>
  <r>
    <n v="8000"/>
    <x v="19"/>
  </r>
  <r>
    <n v="8000"/>
    <x v="15"/>
  </r>
  <r>
    <n v="900000"/>
    <x v="17"/>
  </r>
  <r>
    <n v="20000"/>
    <x v="17"/>
  </r>
  <r>
    <n v="1000"/>
    <x v="17"/>
  </r>
  <r>
    <n v="8000"/>
    <x v="27"/>
  </r>
  <r>
    <n v="5000"/>
    <x v="28"/>
  </r>
  <r>
    <n v="5000"/>
    <x v="28"/>
  </r>
  <r>
    <n v="20000"/>
    <x v="28"/>
  </r>
  <r>
    <n v="640"/>
    <x v="28"/>
  </r>
  <r>
    <n v="7107"/>
    <x v="29"/>
  </r>
  <r>
    <n v="4781.8500000000004"/>
    <x v="27"/>
  </r>
  <r>
    <n v="22500"/>
    <x v="27"/>
  </r>
  <r>
    <n v="2500"/>
    <x v="30"/>
  </r>
  <r>
    <n v="2331"/>
    <x v="26"/>
  </r>
  <r>
    <n v="7992"/>
    <x v="26"/>
  </r>
  <r>
    <n v="10000"/>
    <x v="29"/>
  </r>
  <r>
    <n v="38996.9"/>
    <x v="31"/>
  </r>
  <r>
    <n v="640"/>
    <x v="32"/>
  </r>
  <r>
    <n v="9700"/>
    <x v="33"/>
  </r>
  <r>
    <n v="970"/>
    <x v="33"/>
  </r>
  <r>
    <n v="235"/>
    <x v="33"/>
  </r>
  <r>
    <n v="9700"/>
    <x v="33"/>
  </r>
  <r>
    <n v="9700"/>
    <x v="33"/>
  </r>
  <r>
    <n v="194"/>
    <x v="33"/>
  </r>
  <r>
    <n v="970"/>
    <x v="33"/>
  </r>
  <r>
    <n v="4850"/>
    <x v="33"/>
  </r>
  <r>
    <n v="4850"/>
    <x v="33"/>
  </r>
  <r>
    <n v="40000"/>
    <x v="34"/>
  </r>
  <r>
    <n v="640"/>
    <x v="31"/>
  </r>
  <r>
    <n v="640"/>
    <x v="31"/>
  </r>
  <r>
    <n v="640"/>
    <x v="32"/>
  </r>
  <r>
    <n v="640"/>
    <x v="32"/>
  </r>
  <r>
    <n v="640"/>
    <x v="32"/>
  </r>
  <r>
    <n v="20000"/>
    <x v="32"/>
  </r>
  <r>
    <n v="640"/>
    <x v="32"/>
  </r>
  <r>
    <n v="400"/>
    <x v="35"/>
  </r>
  <r>
    <n v="50000"/>
    <x v="26"/>
  </r>
  <r>
    <n v="14000"/>
    <x v="21"/>
  </r>
  <r>
    <n v="14000"/>
    <x v="21"/>
  </r>
  <r>
    <n v="15000"/>
    <x v="21"/>
  </r>
  <r>
    <n v="5000"/>
    <x v="36"/>
  </r>
  <r>
    <n v="5000"/>
    <x v="36"/>
  </r>
  <r>
    <n v="10000"/>
    <x v="36"/>
  </r>
  <r>
    <n v="15000"/>
    <x v="36"/>
  </r>
  <r>
    <n v="3000"/>
    <x v="37"/>
  </r>
  <r>
    <n v="1900"/>
    <x v="37"/>
  </r>
  <r>
    <n v="700"/>
    <x v="38"/>
  </r>
  <r>
    <n v="10000"/>
    <x v="39"/>
  </r>
  <r>
    <n v="10000"/>
    <x v="37"/>
  </r>
  <r>
    <n v="2000"/>
    <x v="40"/>
  </r>
  <r>
    <n v="4000"/>
    <x v="41"/>
  </r>
  <r>
    <n v="12000"/>
    <x v="39"/>
  </r>
  <r>
    <n v="5000"/>
    <x v="42"/>
  </r>
  <r>
    <n v="10000"/>
    <x v="43"/>
  </r>
  <r>
    <n v="14000"/>
    <x v="44"/>
  </r>
  <r>
    <n v="72000"/>
    <x v="45"/>
  </r>
  <r>
    <n v="100000"/>
    <x v="21"/>
  </r>
  <r>
    <n v="5331"/>
    <x v="21"/>
  </r>
  <r>
    <n v="2000"/>
    <x v="45"/>
  </r>
  <r>
    <n v="3000"/>
    <x v="34"/>
  </r>
  <r>
    <n v="5217"/>
    <x v="45"/>
  </r>
  <r>
    <n v="20000"/>
    <x v="38"/>
  </r>
  <r>
    <n v="150000"/>
    <x v="46"/>
  </r>
  <r>
    <n v="49000"/>
    <x v="21"/>
  </r>
  <r>
    <n v="7000"/>
    <x v="46"/>
  </r>
  <r>
    <n v="10000"/>
    <x v="47"/>
  </r>
  <r>
    <n v="15000"/>
    <x v="43"/>
  </r>
  <r>
    <n v="15000"/>
    <x v="48"/>
  </r>
  <r>
    <n v="500000"/>
    <x v="48"/>
  </r>
  <r>
    <n v="12000"/>
    <x v="39"/>
  </r>
  <r>
    <n v="24000"/>
    <x v="39"/>
  </r>
  <r>
    <n v="9150"/>
    <x v="38"/>
  </r>
  <r>
    <n v="5000"/>
    <x v="21"/>
  </r>
  <r>
    <n v="10500"/>
    <x v="49"/>
  </r>
  <r>
    <n v="7000"/>
    <x v="34"/>
  </r>
  <r>
    <n v="7000"/>
    <x v="34"/>
  </r>
  <r>
    <n v="55000"/>
    <x v="44"/>
  </r>
  <r>
    <n v="10000"/>
    <x v="45"/>
  </r>
  <r>
    <n v="831.6"/>
    <x v="16"/>
  </r>
  <r>
    <n v="4800"/>
    <x v="50"/>
  </r>
  <r>
    <n v="7500"/>
    <x v="51"/>
  </r>
  <r>
    <n v="7500"/>
    <x v="51"/>
  </r>
  <r>
    <n v="4000"/>
    <x v="52"/>
  </r>
  <r>
    <n v="5000"/>
    <x v="53"/>
  </r>
  <r>
    <n v="39759"/>
    <x v="53"/>
  </r>
  <r>
    <n v="3000"/>
    <x v="54"/>
  </r>
  <r>
    <n v="7000"/>
    <x v="54"/>
  </r>
  <r>
    <n v="4000"/>
    <x v="55"/>
  </r>
  <r>
    <n v="620.66"/>
    <x v="56"/>
  </r>
  <r>
    <n v="3500"/>
    <x v="55"/>
  </r>
  <r>
    <n v="12500"/>
    <x v="55"/>
  </r>
  <r>
    <n v="12500"/>
    <x v="55"/>
  </r>
  <r>
    <n v="17500"/>
    <x v="55"/>
  </r>
  <r>
    <n v="10000"/>
    <x v="55"/>
  </r>
  <r>
    <n v="10000"/>
    <x v="55"/>
  </r>
  <r>
    <n v="8000"/>
    <x v="55"/>
  </r>
  <r>
    <n v="7500"/>
    <x v="55"/>
  </r>
  <r>
    <n v="3500"/>
    <x v="55"/>
  </r>
  <r>
    <n v="9000"/>
    <x v="57"/>
  </r>
  <r>
    <n v="9000"/>
    <x v="57"/>
  </r>
  <r>
    <n v="1784426.82"/>
    <x v="33"/>
  </r>
  <r>
    <n v="3663"/>
    <x v="58"/>
  </r>
  <r>
    <n v="3996"/>
    <x v="58"/>
  </r>
  <r>
    <n v="5000"/>
    <x v="58"/>
  </r>
  <r>
    <n v="179153.68"/>
    <x v="58"/>
  </r>
  <r>
    <n v="447884.19"/>
    <x v="58"/>
  </r>
  <r>
    <n v="1000"/>
    <x v="59"/>
  </r>
  <r>
    <n v="16666"/>
    <x v="60"/>
  </r>
  <r>
    <n v="8333"/>
    <x v="60"/>
  </r>
  <r>
    <n v="5000"/>
    <x v="57"/>
  </r>
  <r>
    <n v="1000"/>
    <x v="60"/>
  </r>
  <r>
    <n v="4000"/>
    <x v="33"/>
  </r>
  <r>
    <n v="9081.08"/>
    <x v="61"/>
  </r>
  <r>
    <n v="35000"/>
    <x v="60"/>
  </r>
  <r>
    <n v="800"/>
    <x v="60"/>
  </r>
  <r>
    <n v="1350"/>
    <x v="62"/>
  </r>
  <r>
    <n v="30000"/>
    <x v="63"/>
  </r>
  <r>
    <n v="856.81"/>
    <x v="63"/>
  </r>
  <r>
    <n v="10000"/>
    <x v="63"/>
  </r>
  <r>
    <n v="25000"/>
    <x v="63"/>
  </r>
  <r>
    <n v="4000"/>
    <x v="64"/>
  </r>
  <r>
    <n v="78829.2"/>
    <x v="65"/>
  </r>
  <r>
    <n v="20000"/>
    <x v="59"/>
  </r>
  <r>
    <n v="20000"/>
    <x v="59"/>
  </r>
  <r>
    <n v="10000"/>
    <x v="59"/>
  </r>
  <r>
    <n v="10000"/>
    <x v="59"/>
  </r>
  <r>
    <n v="30000"/>
    <x v="64"/>
  </r>
  <r>
    <n v="1800"/>
    <x v="66"/>
  </r>
  <r>
    <n v="1500"/>
    <x v="66"/>
  </r>
  <r>
    <n v="5000"/>
    <x v="67"/>
  </r>
  <r>
    <n v="640"/>
    <x v="64"/>
  </r>
  <r>
    <n v="1200"/>
    <x v="57"/>
  </r>
  <r>
    <n v="6000"/>
    <x v="68"/>
  </r>
  <r>
    <n v="4000"/>
    <x v="69"/>
  </r>
  <r>
    <n v="20000"/>
    <x v="62"/>
  </r>
  <r>
    <n v="137334.76999999999"/>
    <x v="4"/>
  </r>
  <r>
    <n v="4948"/>
    <x v="57"/>
  </r>
  <r>
    <n v="1216"/>
    <x v="32"/>
  </r>
  <r>
    <n v="1300"/>
    <x v="70"/>
  </r>
  <r>
    <n v="6062.48"/>
    <x v="71"/>
  </r>
  <r>
    <n v="1000"/>
    <x v="69"/>
  </r>
  <r>
    <n v="144"/>
    <x v="67"/>
  </r>
  <r>
    <n v="550"/>
    <x v="67"/>
  </r>
  <r>
    <n v="240"/>
    <x v="68"/>
  </r>
  <r>
    <n v="1627.75"/>
    <x v="62"/>
  </r>
  <r>
    <n v="15000"/>
    <x v="68"/>
  </r>
  <r>
    <n v="10000"/>
    <x v="68"/>
  </r>
  <r>
    <n v="7000"/>
    <x v="68"/>
  </r>
  <r>
    <n v="6408.8"/>
    <x v="62"/>
  </r>
  <r>
    <n v="7507.6"/>
    <x v="71"/>
  </r>
  <r>
    <n v="10428"/>
    <x v="71"/>
  </r>
  <r>
    <n v="5000"/>
    <x v="3"/>
  </r>
  <r>
    <n v="15000"/>
    <x v="57"/>
  </r>
  <r>
    <n v="30000"/>
    <x v="71"/>
  </r>
  <r>
    <n v="10000"/>
    <x v="71"/>
  </r>
  <r>
    <n v="1777"/>
    <x v="57"/>
  </r>
  <r>
    <n v="1777"/>
    <x v="57"/>
  </r>
  <r>
    <n v="15000"/>
    <x v="57"/>
  </r>
  <r>
    <n v="20000"/>
    <x v="57"/>
  </r>
  <r>
    <n v="350"/>
    <x v="71"/>
  </r>
  <r>
    <n v="7132.2"/>
    <x v="72"/>
  </r>
  <r>
    <n v="831.6"/>
    <x v="73"/>
  </r>
  <r>
    <n v="46076"/>
    <x v="74"/>
  </r>
  <r>
    <n v="403.2"/>
    <x v="75"/>
  </r>
  <r>
    <n v="1386"/>
    <x v="76"/>
  </r>
  <r>
    <n v="9200"/>
    <x v="71"/>
  </r>
  <r>
    <n v="7000"/>
    <x v="74"/>
  </r>
  <r>
    <n v="12000"/>
    <x v="74"/>
  </r>
  <r>
    <n v="15000"/>
    <x v="71"/>
  </r>
  <r>
    <n v="4000"/>
    <x v="47"/>
  </r>
  <r>
    <n v="50000"/>
    <x v="62"/>
  </r>
  <r>
    <n v="4000"/>
    <x v="75"/>
  </r>
  <r>
    <n v="5000"/>
    <x v="77"/>
  </r>
  <r>
    <n v="12000"/>
    <x v="77"/>
  </r>
  <r>
    <n v="1620"/>
    <x v="76"/>
  </r>
  <r>
    <n v="6360"/>
    <x v="78"/>
  </r>
  <r>
    <n v="10000"/>
    <x v="47"/>
  </r>
  <r>
    <n v="15000"/>
    <x v="47"/>
  </r>
  <r>
    <n v="15000"/>
    <x v="73"/>
  </r>
  <r>
    <n v="4000"/>
    <x v="79"/>
  </r>
  <r>
    <n v="4000"/>
    <x v="75"/>
  </r>
  <r>
    <n v="5000"/>
    <x v="75"/>
  </r>
  <r>
    <n v="5000"/>
    <x v="75"/>
  </r>
  <r>
    <n v="7107"/>
    <x v="79"/>
  </r>
  <r>
    <n v="3554"/>
    <x v="79"/>
  </r>
  <r>
    <n v="5000"/>
    <x v="79"/>
  </r>
  <r>
    <n v="15000"/>
    <x v="79"/>
  </r>
  <r>
    <n v="40000"/>
    <x v="79"/>
  </r>
  <r>
    <n v="48393"/>
    <x v="80"/>
  </r>
  <r>
    <n v="44750"/>
    <x v="81"/>
  </r>
  <r>
    <n v="438788"/>
    <x v="77"/>
  </r>
  <r>
    <n v="8000"/>
    <x v="3"/>
  </r>
  <r>
    <n v="5000"/>
    <x v="82"/>
  </r>
  <r>
    <n v="5000"/>
    <x v="82"/>
  </r>
  <r>
    <n v="15000"/>
    <x v="75"/>
  </r>
  <r>
    <n v="5289.95"/>
    <x v="61"/>
  </r>
  <r>
    <n v="13224.87"/>
    <x v="61"/>
  </r>
  <r>
    <n v="21859.66"/>
    <x v="61"/>
  </r>
  <r>
    <n v="8816.58"/>
    <x v="61"/>
  </r>
  <r>
    <n v="8816.58"/>
    <x v="61"/>
  </r>
  <r>
    <n v="1763.32"/>
    <x v="61"/>
  </r>
  <r>
    <n v="8816.58"/>
    <x v="61"/>
  </r>
  <r>
    <n v="1322.49"/>
    <x v="61"/>
  </r>
  <r>
    <n v="17633.16"/>
    <x v="61"/>
  </r>
  <r>
    <n v="43446.65"/>
    <x v="61"/>
  </r>
  <r>
    <n v="13224.87"/>
    <x v="61"/>
  </r>
  <r>
    <n v="8816.58"/>
    <x v="61"/>
  </r>
  <r>
    <n v="8816.58"/>
    <x v="61"/>
  </r>
  <r>
    <n v="8816.58"/>
    <x v="61"/>
  </r>
  <r>
    <n v="8816.58"/>
    <x v="61"/>
  </r>
  <r>
    <n v="4000"/>
    <x v="83"/>
  </r>
  <r>
    <n v="16666"/>
    <x v="84"/>
  </r>
  <r>
    <n v="8333"/>
    <x v="84"/>
  </r>
  <r>
    <n v="5000"/>
    <x v="72"/>
  </r>
  <r>
    <n v="20000"/>
    <x v="72"/>
  </r>
  <r>
    <n v="50000"/>
    <x v="72"/>
  </r>
  <r>
    <n v="3500"/>
    <x v="77"/>
  </r>
  <r>
    <n v="3730"/>
    <x v="77"/>
  </r>
  <r>
    <n v="1322.4"/>
    <x v="3"/>
  </r>
  <r>
    <n v="2500"/>
    <x v="3"/>
  </r>
  <r>
    <n v="2250"/>
    <x v="81"/>
  </r>
  <r>
    <n v="30000"/>
    <x v="85"/>
  </r>
  <r>
    <n v="15000"/>
    <x v="51"/>
  </r>
  <r>
    <n v="1082"/>
    <x v="57"/>
  </r>
  <r>
    <n v="1082"/>
    <x v="86"/>
  </r>
  <r>
    <n v="6966.8"/>
    <x v="76"/>
  </r>
  <r>
    <n v="110.11"/>
    <x v="76"/>
  </r>
  <r>
    <n v="1500"/>
    <x v="76"/>
  </r>
  <r>
    <n v="5476.52"/>
    <x v="82"/>
  </r>
  <r>
    <n v="800"/>
    <x v="82"/>
  </r>
  <r>
    <n v="6225"/>
    <x v="82"/>
  </r>
  <r>
    <n v="200000"/>
    <x v="82"/>
  </r>
  <r>
    <n v="4000"/>
    <x v="84"/>
  </r>
  <r>
    <n v="50000"/>
    <x v="84"/>
  </r>
  <r>
    <n v="25000"/>
    <x v="24"/>
  </r>
  <r>
    <n v="4000"/>
    <x v="87"/>
  </r>
  <r>
    <n v="6000"/>
    <x v="88"/>
  </r>
  <r>
    <n v="4000"/>
    <x v="88"/>
  </r>
  <r>
    <n v="6000"/>
    <x v="89"/>
  </r>
  <r>
    <n v="5000"/>
    <x v="90"/>
  </r>
  <r>
    <n v="4000"/>
    <x v="86"/>
  </r>
  <r>
    <n v="6000"/>
    <x v="91"/>
  </r>
  <r>
    <n v="5000"/>
    <x v="92"/>
  </r>
  <r>
    <n v="6000"/>
    <x v="92"/>
  </r>
  <r>
    <n v="5000"/>
    <x v="92"/>
  </r>
  <r>
    <n v="5000"/>
    <x v="92"/>
  </r>
  <r>
    <n v="4000"/>
    <x v="92"/>
  </r>
  <r>
    <n v="6000"/>
    <x v="93"/>
  </r>
  <r>
    <n v="6000"/>
    <x v="94"/>
  </r>
  <r>
    <n v="6000"/>
    <x v="24"/>
  </r>
  <r>
    <n v="6000"/>
    <x v="24"/>
  </r>
  <r>
    <n v="2000"/>
    <x v="83"/>
  </r>
  <r>
    <n v="2000"/>
    <x v="83"/>
  </r>
  <r>
    <n v="5000"/>
    <x v="24"/>
  </r>
  <r>
    <n v="1350"/>
    <x v="83"/>
  </r>
  <r>
    <n v="2500"/>
    <x v="95"/>
  </r>
  <r>
    <n v="40000"/>
    <x v="95"/>
  </r>
  <r>
    <n v="5000"/>
    <x v="83"/>
  </r>
  <r>
    <n v="20000"/>
    <x v="24"/>
  </r>
  <r>
    <n v="428.4"/>
    <x v="96"/>
  </r>
  <r>
    <n v="2250"/>
    <x v="81"/>
  </r>
  <r>
    <n v="415.8"/>
    <x v="95"/>
  </r>
  <r>
    <n v="415.8"/>
    <x v="97"/>
  </r>
  <r>
    <n v="800"/>
    <x v="83"/>
  </r>
  <r>
    <n v="193.75"/>
    <x v="24"/>
  </r>
  <r>
    <n v="5000"/>
    <x v="24"/>
  </r>
  <r>
    <n v="7000"/>
    <x v="24"/>
  </r>
  <r>
    <n v="20000"/>
    <x v="24"/>
  </r>
  <r>
    <n v="30000"/>
    <x v="24"/>
  </r>
  <r>
    <n v="25000"/>
    <x v="24"/>
  </r>
  <r>
    <n v="554.4"/>
    <x v="83"/>
  </r>
  <r>
    <n v="25000"/>
    <x v="24"/>
  </r>
  <r>
    <n v="747.36"/>
    <x v="94"/>
  </r>
  <r>
    <n v="15000"/>
    <x v="81"/>
  </r>
  <r>
    <n v="20000"/>
    <x v="81"/>
  </r>
  <r>
    <n v="64"/>
    <x v="81"/>
  </r>
  <r>
    <n v="2500"/>
    <x v="98"/>
  </r>
  <r>
    <n v="14000"/>
    <x v="98"/>
  </r>
  <r>
    <n v="438.49"/>
    <x v="56"/>
  </r>
  <r>
    <n v="620.86"/>
    <x v="56"/>
  </r>
  <r>
    <n v="498049.24"/>
    <x v="94"/>
  </r>
  <r>
    <n v="10000"/>
    <x v="94"/>
  </r>
  <r>
    <n v="27000"/>
    <x v="94"/>
  </r>
  <r>
    <n v="5000"/>
    <x v="94"/>
  </r>
  <r>
    <n v="7000"/>
    <x v="97"/>
  </r>
  <r>
    <n v="8000"/>
    <x v="97"/>
  </r>
  <r>
    <n v="3000"/>
    <x v="96"/>
  </r>
  <r>
    <n v="15000"/>
    <x v="96"/>
  </r>
  <r>
    <n v="40000"/>
    <x v="99"/>
  </r>
  <r>
    <n v="40000"/>
    <x v="99"/>
  </r>
  <r>
    <n v="20000"/>
    <x v="99"/>
  </r>
  <r>
    <n v="47575"/>
    <x v="99"/>
  </r>
  <r>
    <n v="8000"/>
    <x v="100"/>
  </r>
  <r>
    <n v="4000"/>
    <x v="101"/>
  </r>
  <r>
    <n v="20000"/>
    <x v="100"/>
  </r>
  <r>
    <n v="6000"/>
    <x v="80"/>
  </r>
  <r>
    <n v="5000"/>
    <x v="102"/>
  </r>
  <r>
    <n v="4000"/>
    <x v="102"/>
  </r>
  <r>
    <n v="6000"/>
    <x v="102"/>
  </r>
  <r>
    <n v="5000"/>
    <x v="102"/>
  </r>
  <r>
    <n v="4000"/>
    <x v="103"/>
  </r>
  <r>
    <n v="188694.98"/>
    <x v="93"/>
  </r>
  <r>
    <n v="4000"/>
    <x v="104"/>
  </r>
  <r>
    <n v="5000"/>
    <x v="93"/>
  </r>
  <r>
    <n v="5000"/>
    <x v="93"/>
  </r>
  <r>
    <n v="1830"/>
    <x v="105"/>
  </r>
  <r>
    <n v="14000"/>
    <x v="93"/>
  </r>
  <r>
    <n v="15000"/>
    <x v="93"/>
  </r>
  <r>
    <n v="2000"/>
    <x v="91"/>
  </r>
  <r>
    <n v="5000"/>
    <x v="91"/>
  </r>
  <r>
    <n v="5000"/>
    <x v="106"/>
  </r>
  <r>
    <n v="120000"/>
    <x v="106"/>
  </r>
  <r>
    <n v="250"/>
    <x v="107"/>
  </r>
  <r>
    <n v="34383.839999999997"/>
    <x v="105"/>
  </r>
  <r>
    <n v="1060.2"/>
    <x v="105"/>
  </r>
  <r>
    <n v="415.8"/>
    <x v="93"/>
  </r>
  <r>
    <n v="252"/>
    <x v="86"/>
  </r>
  <r>
    <n v="2000"/>
    <x v="108"/>
  </r>
  <r>
    <n v="715"/>
    <x v="108"/>
  </r>
  <r>
    <n v="5000"/>
    <x v="109"/>
  </r>
  <r>
    <n v="7000"/>
    <x v="91"/>
  </r>
  <r>
    <n v="42000"/>
    <x v="91"/>
  </r>
  <r>
    <n v="336951.72"/>
    <x v="110"/>
  </r>
  <r>
    <n v="10000"/>
    <x v="86"/>
  </r>
  <r>
    <n v="33840"/>
    <x v="86"/>
  </r>
  <r>
    <n v="42300"/>
    <x v="86"/>
  </r>
  <r>
    <n v="15000"/>
    <x v="61"/>
  </r>
  <r>
    <n v="1000"/>
    <x v="107"/>
  </r>
  <r>
    <n v="3000"/>
    <x v="111"/>
  </r>
  <r>
    <n v="14000"/>
    <x v="108"/>
  </r>
  <r>
    <n v="5000"/>
    <x v="106"/>
  </r>
  <r>
    <n v="7000"/>
    <x v="106"/>
  </r>
  <r>
    <n v="214.2"/>
    <x v="112"/>
  </r>
  <r>
    <n v="324"/>
    <x v="112"/>
  </r>
  <r>
    <n v="403.2"/>
    <x v="113"/>
  </r>
  <r>
    <n v="675"/>
    <x v="114"/>
  </r>
  <r>
    <n v="5214.3"/>
    <x v="115"/>
  </r>
  <r>
    <n v="4368"/>
    <x v="115"/>
  </r>
  <r>
    <n v="30000"/>
    <x v="87"/>
  </r>
  <r>
    <n v="7000"/>
    <x v="88"/>
  </r>
  <r>
    <n v="151073.01999999999"/>
    <x v="113"/>
  </r>
  <r>
    <n v="109627"/>
    <x v="113"/>
  </r>
  <r>
    <n v="48970"/>
    <x v="113"/>
  </r>
  <r>
    <n v="2000"/>
    <x v="113"/>
  </r>
  <r>
    <n v="112.5"/>
    <x v="91"/>
  </r>
  <r>
    <n v="2700.7"/>
    <x v="116"/>
  </r>
  <r>
    <n v="415.8"/>
    <x v="117"/>
  </r>
  <r>
    <n v="7000"/>
    <x v="118"/>
  </r>
  <r>
    <n v="7000"/>
    <x v="118"/>
  </r>
  <r>
    <n v="6000"/>
    <x v="80"/>
  </r>
  <r>
    <n v="6000"/>
    <x v="80"/>
  </r>
  <r>
    <n v="8000"/>
    <x v="119"/>
  </r>
  <r>
    <n v="6000"/>
    <x v="120"/>
  </r>
  <r>
    <n v="4000"/>
    <x v="118"/>
  </r>
  <r>
    <n v="2595"/>
    <x v="121"/>
  </r>
  <r>
    <n v="1355.95"/>
    <x v="80"/>
  </r>
  <r>
    <n v="300"/>
    <x v="118"/>
  </r>
  <r>
    <n v="80"/>
    <x v="118"/>
  </r>
  <r>
    <n v="750"/>
    <x v="122"/>
  </r>
  <r>
    <n v="7500"/>
    <x v="123"/>
  </r>
  <r>
    <n v="5000"/>
    <x v="102"/>
  </r>
  <r>
    <n v="2000"/>
    <x v="117"/>
  </r>
  <r>
    <n v="1776"/>
    <x v="120"/>
  </r>
  <r>
    <n v="1776"/>
    <x v="120"/>
  </r>
  <r>
    <n v="2500"/>
    <x v="124"/>
  </r>
  <r>
    <n v="3500"/>
    <x v="120"/>
  </r>
  <r>
    <n v="10000"/>
    <x v="125"/>
  </r>
  <r>
    <n v="10000"/>
    <x v="126"/>
  </r>
  <r>
    <n v="17000"/>
    <x v="117"/>
  </r>
  <r>
    <n v="4000"/>
    <x v="117"/>
  </r>
  <r>
    <n v="3500"/>
    <x v="116"/>
  </r>
  <r>
    <n v="7000"/>
    <x v="117"/>
  </r>
  <r>
    <n v="9200"/>
    <x v="117"/>
  </r>
  <r>
    <n v="50000"/>
    <x v="117"/>
  </r>
  <r>
    <n v="10000"/>
    <x v="127"/>
  </r>
  <r>
    <n v="14000"/>
    <x v="128"/>
  </r>
  <r>
    <n v="50000"/>
    <x v="128"/>
  </r>
  <r>
    <n v="10500"/>
    <x v="128"/>
  </r>
  <r>
    <n v="15000"/>
    <x v="129"/>
  </r>
  <r>
    <n v="5000"/>
    <x v="130"/>
  </r>
  <r>
    <n v="650"/>
    <x v="128"/>
  </r>
  <r>
    <n v="10000"/>
    <x v="130"/>
  </r>
  <r>
    <n v="50000"/>
    <x v="130"/>
  </r>
  <r>
    <n v="363000"/>
    <x v="119"/>
  </r>
  <r>
    <n v="10000"/>
    <x v="119"/>
  </r>
  <r>
    <n v="7000"/>
    <x v="119"/>
  </r>
  <r>
    <n v="2000"/>
    <x v="119"/>
  </r>
  <r>
    <n v="14000"/>
    <x v="119"/>
  </r>
  <r>
    <n v="14000"/>
    <x v="119"/>
  </r>
  <r>
    <n v="380000"/>
    <x v="131"/>
  </r>
  <r>
    <n v="415.8"/>
    <x v="129"/>
  </r>
  <r>
    <n v="75"/>
    <x v="119"/>
  </r>
  <r>
    <n v="7107"/>
    <x v="80"/>
  </r>
  <r>
    <n v="7107"/>
    <x v="80"/>
  </r>
  <r>
    <n v="7107"/>
    <x v="80"/>
  </r>
  <r>
    <n v="4000"/>
    <x v="107"/>
  </r>
  <r>
    <n v="7000"/>
    <x v="107"/>
  </r>
  <r>
    <n v="7000"/>
    <x v="107"/>
  </r>
  <r>
    <n v="7000"/>
    <x v="107"/>
  </r>
  <r>
    <n v="40000"/>
    <x v="132"/>
  </r>
  <r>
    <n v="7000"/>
    <x v="133"/>
  </r>
  <r>
    <n v="3500"/>
    <x v="133"/>
  </r>
  <r>
    <n v="3500"/>
    <x v="133"/>
  </r>
  <r>
    <n v="3500"/>
    <x v="133"/>
  </r>
  <r>
    <n v="252"/>
    <x v="102"/>
  </r>
  <r>
    <n v="82"/>
    <x v="134"/>
  </r>
  <r>
    <n v="25000"/>
    <x v="134"/>
  </r>
  <r>
    <n v="5000"/>
    <x v="102"/>
  </r>
  <r>
    <n v="7000"/>
    <x v="102"/>
  </r>
  <r>
    <n v="10000"/>
    <x v="102"/>
  </r>
  <r>
    <n v="180000"/>
    <x v="102"/>
  </r>
  <r>
    <n v="7000"/>
    <x v="123"/>
  </r>
  <r>
    <n v="8000"/>
    <x v="123"/>
  </r>
  <r>
    <n v="11899.2"/>
    <x v="123"/>
  </r>
  <r>
    <n v="252"/>
    <x v="123"/>
  </r>
  <r>
    <n v="800"/>
    <x v="123"/>
  </r>
  <r>
    <n v="230.5"/>
    <x v="135"/>
  </r>
  <r>
    <n v="1777"/>
    <x v="80"/>
  </r>
  <r>
    <n v="3500"/>
    <x v="132"/>
  </r>
  <r>
    <n v="50000"/>
    <x v="132"/>
  </r>
  <r>
    <n v="2258"/>
    <x v="136"/>
  </r>
  <r>
    <n v="2367.42"/>
    <x v="135"/>
  </r>
  <r>
    <n v="14000"/>
    <x v="80"/>
  </r>
  <r>
    <n v="3500"/>
    <x v="137"/>
  </r>
  <r>
    <n v="6000"/>
    <x v="122"/>
  </r>
  <r>
    <n v="15000"/>
    <x v="80"/>
  </r>
  <r>
    <n v="6000"/>
    <x v="138"/>
  </r>
  <r>
    <n v="7000"/>
    <x v="138"/>
  </r>
  <r>
    <n v="3000"/>
    <x v="138"/>
  </r>
  <r>
    <n v="10000"/>
    <x v="138"/>
  </r>
  <r>
    <n v="16667"/>
    <x v="138"/>
  </r>
  <r>
    <n v="297333"/>
    <x v="138"/>
  </r>
  <r>
    <n v="400"/>
    <x v="131"/>
  </r>
  <r>
    <n v="400"/>
    <x v="131"/>
  </r>
  <r>
    <n v="400"/>
    <x v="131"/>
  </r>
  <r>
    <n v="400"/>
    <x v="131"/>
  </r>
  <r>
    <n v="200"/>
    <x v="131"/>
  </r>
  <r>
    <n v="200"/>
    <x v="131"/>
  </r>
  <r>
    <n v="200"/>
    <x v="131"/>
  </r>
  <r>
    <n v="100"/>
    <x v="131"/>
  </r>
  <r>
    <n v="100"/>
    <x v="131"/>
  </r>
  <r>
    <n v="300"/>
    <x v="139"/>
  </r>
  <r>
    <n v="10000"/>
    <x v="122"/>
  </r>
  <r>
    <n v="300"/>
    <x v="140"/>
  </r>
  <r>
    <n v="1000"/>
    <x v="141"/>
  </r>
  <r>
    <n v="350"/>
    <x v="101"/>
  </r>
  <r>
    <n v="650"/>
    <x v="142"/>
  </r>
  <r>
    <n v="6000"/>
    <x v="142"/>
  </r>
  <r>
    <n v="4000"/>
    <x v="139"/>
  </r>
  <r>
    <n v="4000"/>
    <x v="139"/>
  </r>
  <r>
    <n v="44705"/>
    <x v="101"/>
  </r>
  <r>
    <n v="149668"/>
    <x v="101"/>
  </r>
  <r>
    <n v="7000"/>
    <x v="101"/>
  </r>
  <r>
    <n v="28000"/>
    <x v="101"/>
  </r>
  <r>
    <n v="30000"/>
    <x v="101"/>
  </r>
  <r>
    <n v="200"/>
    <x v="141"/>
  </r>
  <r>
    <n v="3000"/>
    <x v="141"/>
  </r>
  <r>
    <n v="8000"/>
    <x v="141"/>
  </r>
  <r>
    <n v="3500"/>
    <x v="142"/>
  </r>
  <r>
    <n v="7000"/>
    <x v="142"/>
  </r>
  <r>
    <n v="21000"/>
    <x v="142"/>
  </r>
  <r>
    <n v="800"/>
    <x v="101"/>
  </r>
  <r>
    <n v="2963.2"/>
    <x v="141"/>
  </r>
  <r>
    <n v="894.6"/>
    <x v="143"/>
  </r>
  <r>
    <n v="415.8"/>
    <x v="144"/>
  </r>
  <r>
    <n v="56"/>
    <x v="142"/>
  </r>
  <r>
    <n v="15000"/>
    <x v="143"/>
  </r>
  <r>
    <n v="15000"/>
    <x v="145"/>
  </r>
  <r>
    <n v="1000"/>
    <x v="139"/>
  </r>
  <r>
    <n v="208333"/>
    <x v="139"/>
  </r>
  <r>
    <n v="8000"/>
    <x v="104"/>
  </r>
  <r>
    <n v="1000"/>
    <x v="146"/>
  </r>
  <r>
    <n v="10000"/>
    <x v="104"/>
  </r>
  <r>
    <n v="5000"/>
    <x v="147"/>
  </r>
  <r>
    <n v="14912"/>
    <x v="147"/>
  </r>
  <r>
    <n v="5130"/>
    <x v="148"/>
  </r>
  <r>
    <n v="10500"/>
    <x v="145"/>
  </r>
  <r>
    <n v="1777"/>
    <x v="149"/>
  </r>
  <r>
    <n v="500"/>
    <x v="144"/>
  </r>
  <r>
    <n v="8000"/>
    <x v="144"/>
  </r>
  <r>
    <n v="50000"/>
    <x v="30"/>
  </r>
  <r>
    <n v="1200"/>
    <x v="143"/>
  </r>
  <r>
    <n v="630"/>
    <x v="98"/>
  </r>
  <r>
    <n v="200"/>
    <x v="150"/>
  </r>
  <r>
    <n v="180"/>
    <x v="151"/>
  </r>
  <r>
    <n v="5438.21"/>
    <x v="30"/>
  </r>
  <r>
    <n v="50000"/>
    <x v="30"/>
  </r>
  <r>
    <n v="3500"/>
    <x v="152"/>
  </r>
  <r>
    <n v="1000"/>
    <x v="153"/>
  </r>
  <r>
    <n v="2000"/>
    <x v="154"/>
  </r>
  <r>
    <n v="1300"/>
    <x v="155"/>
  </r>
  <r>
    <n v="50000"/>
    <x v="156"/>
  </r>
  <r>
    <n v="693"/>
    <x v="157"/>
  </r>
  <r>
    <n v="6000"/>
    <x v="158"/>
  </r>
  <r>
    <n v="6000"/>
    <x v="131"/>
  </r>
  <r>
    <n v="4737.59"/>
    <x v="122"/>
  </r>
  <r>
    <n v="50"/>
    <x v="157"/>
  </r>
  <r>
    <n v="800"/>
    <x v="148"/>
  </r>
  <r>
    <n v="8"/>
    <x v="148"/>
  </r>
  <r>
    <n v="4737.59"/>
    <x v="159"/>
  </r>
  <r>
    <n v="250"/>
    <x v="160"/>
  </r>
  <r>
    <n v="50000"/>
    <x v="125"/>
  </r>
  <r>
    <n v="7000"/>
    <x v="125"/>
  </r>
  <r>
    <n v="3500"/>
    <x v="125"/>
  </r>
  <r>
    <n v="60000"/>
    <x v="131"/>
  </r>
  <r>
    <n v="60000"/>
    <x v="161"/>
  </r>
  <r>
    <n v="10000"/>
    <x v="162"/>
  </r>
  <r>
    <n v="300"/>
    <x v="163"/>
  </r>
  <r>
    <n v="35000"/>
    <x v="131"/>
  </r>
  <r>
    <n v="40000"/>
    <x v="131"/>
  </r>
  <r>
    <n v="240000"/>
    <x v="131"/>
  </r>
  <r>
    <n v="10000"/>
    <x v="164"/>
  </r>
  <r>
    <n v="3500"/>
    <x v="164"/>
  </r>
  <r>
    <n v="400000"/>
    <x v="165"/>
  </r>
  <r>
    <n v="148686.75"/>
    <x v="152"/>
  </r>
  <r>
    <n v="6000"/>
    <x v="166"/>
  </r>
  <r>
    <n v="7000"/>
    <x v="166"/>
  </r>
  <r>
    <n v="6000"/>
    <x v="166"/>
  </r>
  <r>
    <n v="3500"/>
    <x v="166"/>
  </r>
  <r>
    <n v="3500"/>
    <x v="166"/>
  </r>
  <r>
    <n v="50000"/>
    <x v="167"/>
  </r>
  <r>
    <n v="2500"/>
    <x v="168"/>
  </r>
  <r>
    <n v="220000"/>
    <x v="160"/>
  </r>
  <r>
    <n v="2097.6"/>
    <x v="160"/>
  </r>
  <r>
    <n v="1000"/>
    <x v="169"/>
  </r>
  <r>
    <n v="50000"/>
    <x v="126"/>
  </r>
  <r>
    <n v="5130"/>
    <x v="168"/>
  </r>
  <r>
    <n v="5130"/>
    <x v="170"/>
  </r>
  <r>
    <n v="8000"/>
    <x v="171"/>
  </r>
  <r>
    <n v="2400"/>
    <x v="171"/>
  </r>
  <r>
    <n v="10000"/>
    <x v="172"/>
  </r>
  <r>
    <n v="140"/>
    <x v="131"/>
  </r>
  <r>
    <n v="182000"/>
    <x v="154"/>
  </r>
  <r>
    <n v="3500"/>
    <x v="154"/>
  </r>
  <r>
    <n v="3500"/>
    <x v="154"/>
  </r>
  <r>
    <n v="182000"/>
    <x v="173"/>
  </r>
  <r>
    <n v="600"/>
    <x v="174"/>
  </r>
  <r>
    <n v="16731"/>
    <x v="175"/>
  </r>
  <r>
    <n v="300"/>
    <x v="154"/>
  </r>
  <r>
    <n v="722.63"/>
    <x v="176"/>
  </r>
  <r>
    <n v="60000"/>
    <x v="152"/>
  </r>
  <r>
    <n v="15000"/>
    <x v="152"/>
  </r>
  <r>
    <n v="1087.22"/>
    <x v="152"/>
  </r>
  <r>
    <n v="9000"/>
    <x v="150"/>
  </r>
  <r>
    <n v="8000"/>
    <x v="150"/>
  </r>
  <r>
    <n v="16000"/>
    <x v="150"/>
  </r>
  <r>
    <n v="12000"/>
    <x v="150"/>
  </r>
  <r>
    <n v="3000"/>
    <x v="150"/>
  </r>
  <r>
    <n v="150000"/>
    <x v="150"/>
  </r>
  <r>
    <n v="6000"/>
    <x v="177"/>
  </r>
  <r>
    <n v="6000"/>
    <x v="178"/>
  </r>
  <r>
    <n v="3107"/>
    <x v="179"/>
  </r>
  <r>
    <n v="8"/>
    <x v="152"/>
  </r>
  <r>
    <n v="5000"/>
    <x v="180"/>
  </r>
  <r>
    <n v="3000"/>
    <x v="181"/>
  </r>
  <r>
    <n v="5000"/>
    <x v="181"/>
  </r>
  <r>
    <n v="15000"/>
    <x v="181"/>
  </r>
  <r>
    <n v="7000"/>
    <x v="182"/>
  </r>
  <r>
    <n v="33000"/>
    <x v="182"/>
  </r>
  <r>
    <n v="3000"/>
    <x v="180"/>
  </r>
  <r>
    <n v="3000"/>
    <x v="112"/>
  </r>
  <r>
    <n v="20000"/>
    <x v="183"/>
  </r>
  <r>
    <n v="7000"/>
    <x v="180"/>
  </r>
  <r>
    <n v="10000"/>
    <x v="180"/>
  </r>
  <r>
    <n v="8000"/>
    <x v="180"/>
  </r>
  <r>
    <n v="2000"/>
    <x v="180"/>
  </r>
  <r>
    <n v="0"/>
    <x v="180"/>
  </r>
  <r>
    <n v="0"/>
    <x v="180"/>
  </r>
  <r>
    <n v="10000"/>
    <x v="184"/>
  </r>
  <r>
    <n v="7107"/>
    <x v="185"/>
  </r>
  <r>
    <n v="5331"/>
    <x v="186"/>
  </r>
  <r>
    <n v="80"/>
    <x v="187"/>
  </r>
  <r>
    <n v="300"/>
    <x v="187"/>
  </r>
  <r>
    <n v="200"/>
    <x v="187"/>
  </r>
  <r>
    <n v="500"/>
    <x v="187"/>
  </r>
  <r>
    <n v="100"/>
    <x v="187"/>
  </r>
  <r>
    <n v="400"/>
    <x v="187"/>
  </r>
  <r>
    <n v="120"/>
    <x v="187"/>
  </r>
  <r>
    <n v="50"/>
    <x v="187"/>
  </r>
  <r>
    <n v="1000"/>
    <x v="182"/>
  </r>
  <r>
    <n v="150000"/>
    <x v="182"/>
  </r>
  <r>
    <n v="0"/>
    <x v="182"/>
  </r>
  <r>
    <n v="1000"/>
    <x v="188"/>
  </r>
  <r>
    <n v="650"/>
    <x v="187"/>
  </r>
  <r>
    <n v="2000"/>
    <x v="187"/>
  </r>
  <r>
    <n v="500"/>
    <x v="187"/>
  </r>
  <r>
    <n v="50"/>
    <x v="187"/>
  </r>
  <r>
    <n v="100"/>
    <x v="187"/>
  </r>
  <r>
    <n v="1000"/>
    <x v="187"/>
  </r>
  <r>
    <n v="100"/>
    <x v="187"/>
  </r>
  <r>
    <n v="100"/>
    <x v="187"/>
  </r>
  <r>
    <n v="1000"/>
    <x v="187"/>
  </r>
  <r>
    <n v="100"/>
    <x v="187"/>
  </r>
  <r>
    <n v="50"/>
    <x v="187"/>
  </r>
  <r>
    <n v="50"/>
    <x v="187"/>
  </r>
  <r>
    <n v="250"/>
    <x v="187"/>
  </r>
  <r>
    <n v="100"/>
    <x v="187"/>
  </r>
  <r>
    <n v="150"/>
    <x v="187"/>
  </r>
  <r>
    <n v="504"/>
    <x v="189"/>
  </r>
  <r>
    <n v="100"/>
    <x v="189"/>
  </r>
  <r>
    <n v="100"/>
    <x v="189"/>
  </r>
  <r>
    <n v="1000"/>
    <x v="189"/>
  </r>
  <r>
    <n v="50"/>
    <x v="189"/>
  </r>
  <r>
    <n v="40"/>
    <x v="189"/>
  </r>
  <r>
    <n v="500"/>
    <x v="189"/>
  </r>
  <r>
    <n v="1000"/>
    <x v="162"/>
  </r>
  <r>
    <n v="5000"/>
    <x v="179"/>
  </r>
  <r>
    <n v="11000"/>
    <x v="190"/>
  </r>
  <r>
    <n v="200000"/>
    <x v="191"/>
  </r>
  <r>
    <n v="30000"/>
    <x v="192"/>
  </r>
  <r>
    <n v="201.6"/>
    <x v="155"/>
  </r>
  <r>
    <n v="253243.17"/>
    <x v="193"/>
  </r>
  <r>
    <n v="25000"/>
    <x v="194"/>
  </r>
  <r>
    <n v="25000"/>
    <x v="195"/>
  </r>
  <r>
    <n v="40000"/>
    <x v="196"/>
  </r>
  <r>
    <n v="50000"/>
    <x v="186"/>
  </r>
  <r>
    <n v="229969.64"/>
    <x v="127"/>
  </r>
  <r>
    <n v="0"/>
    <x v="197"/>
  </r>
  <r>
    <n v="5000"/>
    <x v="198"/>
  </r>
  <r>
    <n v="234.09"/>
    <x v="198"/>
  </r>
  <r>
    <n v="7107"/>
    <x v="190"/>
  </r>
  <r>
    <n v="1776"/>
    <x v="190"/>
  </r>
  <r>
    <n v="3000"/>
    <x v="199"/>
  </r>
  <r>
    <n v="8000"/>
    <x v="186"/>
  </r>
  <r>
    <n v="15000"/>
    <x v="186"/>
  </r>
  <r>
    <n v="210.7"/>
    <x v="126"/>
  </r>
  <r>
    <n v="15000"/>
    <x v="126"/>
  </r>
  <r>
    <n v="60000"/>
    <x v="179"/>
  </r>
  <r>
    <n v="5000"/>
    <x v="198"/>
  </r>
  <r>
    <n v="10000"/>
    <x v="198"/>
  </r>
  <r>
    <n v="10000"/>
    <x v="127"/>
  </r>
  <r>
    <n v="30000"/>
    <x v="127"/>
  </r>
  <r>
    <n v="10000"/>
    <x v="127"/>
  </r>
  <r>
    <n v="800"/>
    <x v="200"/>
  </r>
  <r>
    <n v="10000"/>
    <x v="127"/>
  </r>
  <r>
    <n v="4000"/>
    <x v="201"/>
  </r>
  <r>
    <n v="10000"/>
    <x v="202"/>
  </r>
  <r>
    <n v="35000"/>
    <x v="203"/>
  </r>
  <r>
    <n v="5000"/>
    <x v="204"/>
  </r>
  <r>
    <n v="10000"/>
    <x v="204"/>
  </r>
  <r>
    <n v="7280"/>
    <x v="185"/>
  </r>
  <r>
    <n v="50000"/>
    <x v="185"/>
  </r>
  <r>
    <n v="50000"/>
    <x v="189"/>
  </r>
  <r>
    <n v="10000"/>
    <x v="189"/>
  </r>
  <r>
    <n v="10000"/>
    <x v="180"/>
  </r>
  <r>
    <n v="100000"/>
    <x v="186"/>
  </r>
  <r>
    <n v="45000"/>
    <x v="197"/>
  </r>
  <r>
    <n v="10000"/>
    <x v="186"/>
  </r>
  <r>
    <n v="9200"/>
    <x v="205"/>
  </r>
  <r>
    <n v="10000"/>
    <x v="179"/>
  </r>
  <r>
    <n v="40000"/>
    <x v="179"/>
  </r>
  <r>
    <n v="1000"/>
    <x v="184"/>
  </r>
  <r>
    <n v="7326"/>
    <x v="206"/>
  </r>
  <r>
    <n v="8000"/>
    <x v="206"/>
  </r>
  <r>
    <n v="8000"/>
    <x v="187"/>
  </r>
  <r>
    <n v="10000"/>
    <x v="187"/>
  </r>
  <r>
    <n v="35000"/>
    <x v="187"/>
  </r>
  <r>
    <n v="10000"/>
    <x v="207"/>
  </r>
  <r>
    <n v="4000"/>
    <x v="112"/>
  </r>
  <r>
    <n v="30000"/>
    <x v="112"/>
  </r>
  <r>
    <n v="72.5"/>
    <x v="126"/>
  </r>
  <r>
    <n v="5000"/>
    <x v="208"/>
  </r>
  <r>
    <n v="10000"/>
    <x v="209"/>
  </r>
  <r>
    <n v="9026.61"/>
    <x v="210"/>
  </r>
  <r>
    <n v="9026.61"/>
    <x v="210"/>
  </r>
  <r>
    <n v="2326.4499999999998"/>
    <x v="210"/>
  </r>
  <r>
    <n v="2256.65"/>
    <x v="210"/>
  </r>
  <r>
    <n v="9026.61"/>
    <x v="210"/>
  </r>
  <r>
    <n v="995.5"/>
    <x v="158"/>
  </r>
  <r>
    <n v="192"/>
    <x v="211"/>
  </r>
  <r>
    <n v="24"/>
    <x v="212"/>
  </r>
  <r>
    <n v="10000"/>
    <x v="213"/>
  </r>
  <r>
    <n v="792"/>
    <x v="99"/>
  </r>
  <r>
    <n v="792"/>
    <x v="107"/>
  </r>
  <r>
    <n v="792"/>
    <x v="142"/>
  </r>
  <r>
    <n v="792"/>
    <x v="166"/>
  </r>
  <r>
    <n v="792"/>
    <x v="188"/>
  </r>
  <r>
    <n v="340.2"/>
    <x v="180"/>
  </r>
  <r>
    <n v="340.2"/>
    <x v="189"/>
  </r>
  <r>
    <n v="5000"/>
    <x v="214"/>
  </r>
  <r>
    <n v="3000"/>
    <x v="215"/>
  </r>
  <r>
    <n v="680.4"/>
    <x v="216"/>
  </r>
  <r>
    <n v="2457"/>
    <x v="185"/>
  </r>
  <r>
    <n v="500"/>
    <x v="217"/>
  </r>
  <r>
    <n v="10000"/>
    <x v="218"/>
  </r>
  <r>
    <n v="500"/>
    <x v="219"/>
  </r>
  <r>
    <n v="5000"/>
    <x v="219"/>
  </r>
  <r>
    <n v="200"/>
    <x v="220"/>
  </r>
  <r>
    <n v="3000"/>
    <x v="221"/>
  </r>
  <r>
    <n v="500"/>
    <x v="222"/>
  </r>
  <r>
    <n v="4000"/>
    <x v="219"/>
  </r>
  <r>
    <n v="8604.6299999999992"/>
    <x v="223"/>
  </r>
  <r>
    <n v="8604.6299999999992"/>
    <x v="223"/>
  </r>
  <r>
    <n v="21334.16"/>
    <x v="223"/>
  </r>
  <r>
    <n v="8604.6299999999992"/>
    <x v="223"/>
  </r>
  <r>
    <n v="8604.6299999999992"/>
    <x v="223"/>
  </r>
  <r>
    <n v="8862.77"/>
    <x v="223"/>
  </r>
  <r>
    <n v="3000"/>
    <x v="224"/>
  </r>
  <r>
    <n v="500"/>
    <x v="225"/>
  </r>
  <r>
    <n v="187.5"/>
    <x v="226"/>
  </r>
  <r>
    <n v="99.8"/>
    <x v="227"/>
  </r>
  <r>
    <n v="63000"/>
    <x v="219"/>
  </r>
  <r>
    <n v="0"/>
    <x v="219"/>
  </r>
  <r>
    <n v="55000"/>
    <x v="228"/>
  </r>
  <r>
    <n v="5130"/>
    <x v="229"/>
  </r>
  <r>
    <n v="5000"/>
    <x v="230"/>
  </r>
  <r>
    <n v="20000"/>
    <x v="220"/>
  </r>
  <r>
    <n v="49.9"/>
    <x v="227"/>
  </r>
  <r>
    <n v="1500"/>
    <x v="221"/>
  </r>
  <r>
    <n v="200"/>
    <x v="223"/>
  </r>
  <r>
    <n v="9850"/>
    <x v="231"/>
  </r>
  <r>
    <n v="5000"/>
    <x v="231"/>
  </r>
  <r>
    <n v="1740"/>
    <x v="232"/>
  </r>
  <r>
    <n v="2000"/>
    <x v="233"/>
  </r>
  <r>
    <n v="6000"/>
    <x v="234"/>
  </r>
  <r>
    <n v="3000"/>
    <x v="234"/>
  </r>
  <r>
    <n v="63000"/>
    <x v="219"/>
  </r>
  <r>
    <n v="15000"/>
    <x v="233"/>
  </r>
  <r>
    <n v="3311"/>
    <x v="233"/>
  </r>
  <r>
    <n v="74550"/>
    <x v="235"/>
  </r>
  <r>
    <n v="20000"/>
    <x v="231"/>
  </r>
  <r>
    <n v="5000"/>
    <x v="195"/>
  </r>
  <r>
    <n v="187.5"/>
    <x v="236"/>
  </r>
  <r>
    <n v="15000"/>
    <x v="237"/>
  </r>
  <r>
    <n v="10000"/>
    <x v="238"/>
  </r>
  <r>
    <n v="2000"/>
    <x v="215"/>
  </r>
  <r>
    <n v="2000"/>
    <x v="239"/>
  </r>
  <r>
    <n v="6658.96"/>
    <x v="240"/>
  </r>
  <r>
    <n v="5000"/>
    <x v="233"/>
  </r>
  <r>
    <n v="8131"/>
    <x v="219"/>
  </r>
  <r>
    <n v="5000"/>
    <x v="219"/>
  </r>
  <r>
    <n v="2500"/>
    <x v="215"/>
  </r>
  <r>
    <n v="700"/>
    <x v="215"/>
  </r>
  <r>
    <n v="5000"/>
    <x v="219"/>
  </r>
  <r>
    <n v="5000"/>
    <x v="241"/>
  </r>
  <r>
    <n v="100"/>
    <x v="217"/>
  </r>
  <r>
    <n v="300"/>
    <x v="217"/>
  </r>
  <r>
    <n v="100"/>
    <x v="217"/>
  </r>
  <r>
    <n v="150"/>
    <x v="217"/>
  </r>
  <r>
    <n v="900"/>
    <x v="217"/>
  </r>
  <r>
    <n v="5000"/>
    <x v="218"/>
  </r>
  <r>
    <n v="20000"/>
    <x v="242"/>
  </r>
  <r>
    <n v="14000"/>
    <x v="233"/>
  </r>
  <r>
    <n v="8460"/>
    <x v="219"/>
  </r>
  <r>
    <n v="10000"/>
    <x v="219"/>
  </r>
  <r>
    <n v="50000"/>
    <x v="219"/>
  </r>
  <r>
    <n v="100000"/>
    <x v="219"/>
  </r>
  <r>
    <n v="2500"/>
    <x v="195"/>
  </r>
  <r>
    <n v="5000"/>
    <x v="195"/>
  </r>
  <r>
    <n v="2000"/>
    <x v="222"/>
  </r>
  <r>
    <n v="9000"/>
    <x v="196"/>
  </r>
  <r>
    <n v="35000"/>
    <x v="231"/>
  </r>
  <r>
    <n v="5645.06"/>
    <x v="231"/>
  </r>
  <r>
    <n v="480"/>
    <x v="231"/>
  </r>
  <r>
    <n v="800"/>
    <x v="231"/>
  </r>
  <r>
    <n v="882"/>
    <x v="220"/>
  </r>
  <r>
    <n v="2500"/>
    <x v="231"/>
  </r>
  <r>
    <n v="8000"/>
    <x v="231"/>
  </r>
  <r>
    <n v="89411"/>
    <x v="231"/>
  </r>
  <r>
    <n v="299334"/>
    <x v="231"/>
  </r>
  <r>
    <n v="262"/>
    <x v="220"/>
  </r>
  <r>
    <n v="207.9"/>
    <x v="170"/>
  </r>
  <r>
    <n v="1000"/>
    <x v="223"/>
  </r>
  <r>
    <n v="60000"/>
    <x v="223"/>
  </r>
  <r>
    <n v="1000"/>
    <x v="220"/>
  </r>
  <r>
    <n v="1500"/>
    <x v="220"/>
  </r>
  <r>
    <n v="25000"/>
    <x v="223"/>
  </r>
  <r>
    <n v="1500"/>
    <x v="220"/>
  </r>
  <r>
    <n v="6000"/>
    <x v="220"/>
  </r>
  <r>
    <n v="8000"/>
    <x v="243"/>
  </r>
  <r>
    <n v="8000"/>
    <x v="220"/>
  </r>
  <r>
    <n v="10000"/>
    <x v="220"/>
  </r>
  <r>
    <n v="60000"/>
    <x v="220"/>
  </r>
  <r>
    <n v="340.2"/>
    <x v="244"/>
  </r>
  <r>
    <n v="105"/>
    <x v="245"/>
  </r>
  <r>
    <n v="8000"/>
    <x v="246"/>
  </r>
  <r>
    <n v="10000"/>
    <x v="220"/>
  </r>
  <r>
    <n v="20000"/>
    <x v="246"/>
  </r>
  <r>
    <n v="1000"/>
    <x v="222"/>
  </r>
  <r>
    <n v="10000"/>
    <x v="247"/>
  </r>
  <r>
    <n v="15000"/>
    <x v="170"/>
  </r>
  <r>
    <n v="415.8"/>
    <x v="170"/>
  </r>
  <r>
    <n v="15000"/>
    <x v="170"/>
  </r>
  <r>
    <n v="6000"/>
    <x v="170"/>
  </r>
  <r>
    <n v="24000"/>
    <x v="170"/>
  </r>
  <r>
    <n v="10000"/>
    <x v="235"/>
  </r>
  <r>
    <n v="30000"/>
    <x v="235"/>
  </r>
  <r>
    <n v="650"/>
    <x v="248"/>
  </r>
  <r>
    <n v="1000"/>
    <x v="222"/>
  </r>
  <r>
    <n v="700"/>
    <x v="222"/>
  </r>
  <r>
    <n v="500"/>
    <x v="222"/>
  </r>
  <r>
    <n v="3400"/>
    <x v="249"/>
  </r>
  <r>
    <n v="40000"/>
    <x v="227"/>
  </r>
  <r>
    <n v="160000"/>
    <x v="227"/>
  </r>
  <r>
    <n v="10000"/>
    <x v="250"/>
  </r>
  <r>
    <n v="7000"/>
    <x v="227"/>
  </r>
  <r>
    <n v="201.6"/>
    <x v="251"/>
  </r>
  <r>
    <n v="1000"/>
    <x v="227"/>
  </r>
  <r>
    <n v="100"/>
    <x v="222"/>
  </r>
  <r>
    <n v="100"/>
    <x v="222"/>
  </r>
  <r>
    <n v="4000"/>
    <x v="252"/>
  </r>
  <r>
    <n v="415.8"/>
    <x v="251"/>
  </r>
  <r>
    <n v="10000"/>
    <x v="222"/>
  </r>
  <r>
    <n v="1259.98"/>
    <x v="251"/>
  </r>
  <r>
    <n v="5000"/>
    <x v="251"/>
  </r>
  <r>
    <n v="16000"/>
    <x v="251"/>
  </r>
  <r>
    <n v="5000"/>
    <x v="253"/>
  </r>
  <r>
    <n v="5000"/>
    <x v="250"/>
  </r>
  <r>
    <n v="1000"/>
    <x v="254"/>
  </r>
  <r>
    <n v="1000"/>
    <x v="254"/>
  </r>
  <r>
    <n v="2000"/>
    <x v="255"/>
  </r>
  <r>
    <n v="5000"/>
    <x v="256"/>
  </r>
  <r>
    <n v="10000"/>
    <x v="257"/>
  </r>
  <r>
    <n v="1000"/>
    <x v="258"/>
  </r>
  <r>
    <n v="1000"/>
    <x v="259"/>
  </r>
  <r>
    <n v="3000"/>
    <x v="254"/>
  </r>
  <r>
    <n v="4000"/>
    <x v="237"/>
  </r>
  <r>
    <n v="12000"/>
    <x v="249"/>
  </r>
  <r>
    <n v="1000"/>
    <x v="260"/>
  </r>
  <r>
    <n v="0"/>
    <x v="260"/>
  </r>
  <r>
    <n v="1500"/>
    <x v="260"/>
  </r>
  <r>
    <n v="10000"/>
    <x v="260"/>
  </r>
  <r>
    <n v="5000"/>
    <x v="237"/>
  </r>
  <r>
    <n v="10000"/>
    <x v="261"/>
  </r>
  <r>
    <n v="193.2"/>
    <x v="170"/>
  </r>
  <r>
    <n v="6000"/>
    <x v="237"/>
  </r>
  <r>
    <n v="9000"/>
    <x v="237"/>
  </r>
  <r>
    <n v="3600"/>
    <x v="262"/>
  </r>
  <r>
    <n v="0"/>
    <x v="262"/>
  </r>
  <r>
    <n v="3900"/>
    <x v="262"/>
  </r>
  <r>
    <n v="11000"/>
    <x v="254"/>
  </r>
  <r>
    <n v="4000"/>
    <x v="254"/>
  </r>
  <r>
    <n v="8000"/>
    <x v="254"/>
  </r>
  <r>
    <n v="800"/>
    <x v="237"/>
  </r>
  <r>
    <n v="187.5"/>
    <x v="236"/>
  </r>
  <r>
    <n v="60"/>
    <x v="237"/>
  </r>
  <r>
    <n v="1000"/>
    <x v="247"/>
  </r>
  <r>
    <n v="2500"/>
    <x v="263"/>
  </r>
  <r>
    <n v="800"/>
    <x v="230"/>
  </r>
  <r>
    <n v="4611.25"/>
    <x v="240"/>
  </r>
  <r>
    <n v="150"/>
    <x v="240"/>
  </r>
  <r>
    <n v="3079.8"/>
    <x v="261"/>
  </r>
  <r>
    <n v="8000"/>
    <x v="259"/>
  </r>
  <r>
    <n v="10000"/>
    <x v="259"/>
  </r>
  <r>
    <n v="10000"/>
    <x v="259"/>
  </r>
  <r>
    <n v="12000"/>
    <x v="259"/>
  </r>
  <r>
    <n v="15000"/>
    <x v="264"/>
  </r>
  <r>
    <n v="250"/>
    <x v="261"/>
  </r>
  <r>
    <n v="500"/>
    <x v="261"/>
  </r>
  <r>
    <n v="500"/>
    <x v="261"/>
  </r>
  <r>
    <n v="100"/>
    <x v="261"/>
  </r>
  <r>
    <n v="100"/>
    <x v="261"/>
  </r>
  <r>
    <n v="200"/>
    <x v="261"/>
  </r>
  <r>
    <n v="50"/>
    <x v="261"/>
  </r>
  <r>
    <n v="0"/>
    <x v="261"/>
  </r>
  <r>
    <n v="0"/>
    <x v="261"/>
  </r>
  <r>
    <n v="100"/>
    <x v="261"/>
  </r>
  <r>
    <n v="100"/>
    <x v="261"/>
  </r>
  <r>
    <n v="150"/>
    <x v="261"/>
  </r>
  <r>
    <n v="500"/>
    <x v="261"/>
  </r>
  <r>
    <n v="300"/>
    <x v="261"/>
  </r>
  <r>
    <n v="30"/>
    <x v="261"/>
  </r>
  <r>
    <n v="1000"/>
    <x v="261"/>
  </r>
  <r>
    <n v="500"/>
    <x v="261"/>
  </r>
  <r>
    <n v="200"/>
    <x v="261"/>
  </r>
  <r>
    <n v="100"/>
    <x v="261"/>
  </r>
  <r>
    <n v="200"/>
    <x v="261"/>
  </r>
  <r>
    <n v="100"/>
    <x v="261"/>
  </r>
  <r>
    <n v="100"/>
    <x v="261"/>
  </r>
  <r>
    <n v="100"/>
    <x v="261"/>
  </r>
  <r>
    <n v="150"/>
    <x v="261"/>
  </r>
  <r>
    <n v="500"/>
    <x v="261"/>
  </r>
  <r>
    <n v="50"/>
    <x v="261"/>
  </r>
  <r>
    <n v="100"/>
    <x v="261"/>
  </r>
  <r>
    <n v="40"/>
    <x v="261"/>
  </r>
  <r>
    <n v="200"/>
    <x v="261"/>
  </r>
  <r>
    <n v="1000"/>
    <x v="261"/>
  </r>
  <r>
    <n v="1000"/>
    <x v="261"/>
  </r>
  <r>
    <n v="13646.66"/>
    <x v="265"/>
  </r>
  <r>
    <n v="1000"/>
    <x v="261"/>
  </r>
  <r>
    <n v="100"/>
    <x v="261"/>
  </r>
  <r>
    <n v="100"/>
    <x v="261"/>
  </r>
  <r>
    <n v="50"/>
    <x v="261"/>
  </r>
  <r>
    <n v="100"/>
    <x v="261"/>
  </r>
  <r>
    <n v="200"/>
    <x v="261"/>
  </r>
  <r>
    <n v="25000"/>
    <x v="266"/>
  </r>
  <r>
    <n v="240"/>
    <x v="267"/>
  </r>
  <r>
    <n v="630"/>
    <x v="268"/>
  </r>
  <r>
    <n v="500"/>
    <x v="261"/>
  </r>
  <r>
    <n v="2000"/>
    <x v="261"/>
  </r>
  <r>
    <n v="214.2"/>
    <x v="244"/>
  </r>
  <r>
    <n v="2000"/>
    <x v="261"/>
  </r>
  <r>
    <n v="100"/>
    <x v="261"/>
  </r>
  <r>
    <n v="100"/>
    <x v="261"/>
  </r>
  <r>
    <n v="30"/>
    <x v="269"/>
  </r>
  <r>
    <n v="8000"/>
    <x v="240"/>
  </r>
  <r>
    <n v="2002.37"/>
    <x v="264"/>
  </r>
  <r>
    <n v="1431"/>
    <x v="270"/>
  </r>
  <r>
    <n v="1485"/>
    <x v="270"/>
  </r>
  <r>
    <n v="415.8"/>
    <x v="266"/>
  </r>
  <r>
    <n v="810"/>
    <x v="266"/>
  </r>
  <r>
    <n v="6666"/>
    <x v="240"/>
  </r>
  <r>
    <n v="25000"/>
    <x v="240"/>
  </r>
  <r>
    <n v="275"/>
    <x v="240"/>
  </r>
  <r>
    <n v="275"/>
    <x v="240"/>
  </r>
  <r>
    <n v="275"/>
    <x v="240"/>
  </r>
  <r>
    <n v="275"/>
    <x v="240"/>
  </r>
  <r>
    <n v="275"/>
    <x v="240"/>
  </r>
  <r>
    <n v="275"/>
    <x v="240"/>
  </r>
  <r>
    <n v="275"/>
    <x v="240"/>
  </r>
  <r>
    <n v="275"/>
    <x v="240"/>
  </r>
  <r>
    <n v="275"/>
    <x v="240"/>
  </r>
  <r>
    <n v="1000"/>
    <x v="196"/>
  </r>
  <r>
    <n v="8000"/>
    <x v="196"/>
  </r>
  <r>
    <n v="2604"/>
    <x v="254"/>
  </r>
  <r>
    <n v="340.2"/>
    <x v="230"/>
  </r>
  <r>
    <n v="340.2"/>
    <x v="271"/>
  </r>
  <r>
    <n v="4000"/>
    <x v="272"/>
  </r>
  <r>
    <n v="10000"/>
    <x v="266"/>
  </r>
  <r>
    <n v="25000"/>
    <x v="266"/>
  </r>
  <r>
    <n v="908525.37"/>
    <x v="273"/>
  </r>
  <r>
    <n v="700000"/>
    <x v="273"/>
  </r>
  <r>
    <n v="2000"/>
    <x v="244"/>
  </r>
  <r>
    <n v="12000"/>
    <x v="244"/>
  </r>
  <r>
    <n v="4000"/>
    <x v="208"/>
  </r>
  <r>
    <n v="4000"/>
    <x v="274"/>
  </r>
  <r>
    <n v="200"/>
    <x v="275"/>
  </r>
  <r>
    <n v="1000"/>
    <x v="230"/>
  </r>
  <r>
    <n v="350"/>
    <x v="230"/>
  </r>
  <r>
    <n v="1500"/>
    <x v="244"/>
  </r>
  <r>
    <n v="4800"/>
    <x v="252"/>
  </r>
  <r>
    <n v="3000"/>
    <x v="252"/>
  </r>
  <r>
    <n v="10000"/>
    <x v="252"/>
  </r>
  <r>
    <n v="10000"/>
    <x v="261"/>
  </r>
  <r>
    <n v="20000"/>
    <x v="261"/>
  </r>
  <r>
    <n v="2000"/>
    <x v="230"/>
  </r>
  <r>
    <n v="2000"/>
    <x v="230"/>
  </r>
  <r>
    <n v="13646.66"/>
    <x v="276"/>
  </r>
  <r>
    <n v="10500"/>
    <x v="277"/>
  </r>
  <r>
    <n v="3079.8"/>
    <x v="261"/>
  </r>
  <r>
    <n v="150000"/>
    <x v="248"/>
  </r>
  <r>
    <n v="4000"/>
    <x v="248"/>
  </r>
  <r>
    <n v="6000"/>
    <x v="248"/>
  </r>
  <r>
    <n v="10000"/>
    <x v="248"/>
  </r>
  <r>
    <n v="40"/>
    <x v="261"/>
  </r>
  <r>
    <n v="5000"/>
    <x v="278"/>
  </r>
  <r>
    <n v="20000"/>
    <x v="273"/>
  </r>
  <r>
    <n v="50000"/>
    <x v="273"/>
  </r>
  <r>
    <n v="680"/>
    <x v="279"/>
  </r>
  <r>
    <n v="500"/>
    <x v="230"/>
  </r>
  <r>
    <n v="2000"/>
    <x v="230"/>
  </r>
  <r>
    <n v="5000"/>
    <x v="230"/>
  </r>
  <r>
    <n v="10000"/>
    <x v="230"/>
  </r>
  <r>
    <n v="25000"/>
    <x v="230"/>
  </r>
  <r>
    <n v="117000"/>
    <x v="271"/>
  </r>
  <r>
    <n v="1600"/>
    <x v="271"/>
  </r>
  <r>
    <n v="20000"/>
    <x v="247"/>
  </r>
  <r>
    <n v="10000"/>
    <x v="280"/>
  </r>
  <r>
    <n v="2500"/>
    <x v="281"/>
  </r>
  <r>
    <n v="4200"/>
    <x v="281"/>
  </r>
  <r>
    <n v="2500"/>
    <x v="281"/>
  </r>
  <r>
    <n v="50000"/>
    <x v="281"/>
  </r>
  <r>
    <n v="8483.7999999999993"/>
    <x v="269"/>
  </r>
  <r>
    <n v="48000"/>
    <x v="281"/>
  </r>
  <r>
    <n v="80000"/>
    <x v="245"/>
  </r>
  <r>
    <n v="15000"/>
    <x v="282"/>
  </r>
  <r>
    <n v="10000"/>
    <x v="282"/>
  </r>
  <r>
    <n v="10000"/>
    <x v="225"/>
  </r>
  <r>
    <n v="22500"/>
    <x v="283"/>
  </r>
  <r>
    <n v="906"/>
    <x v="284"/>
  </r>
  <r>
    <n v="12000"/>
    <x v="245"/>
  </r>
  <r>
    <n v="100000"/>
    <x v="245"/>
  </r>
  <r>
    <n v="30000"/>
    <x v="245"/>
  </r>
  <r>
    <n v="1000"/>
    <x v="285"/>
  </r>
  <r>
    <n v="650"/>
    <x v="286"/>
  </r>
  <r>
    <n v="4000"/>
    <x v="287"/>
  </r>
  <r>
    <n v="5000"/>
    <x v="287"/>
  </r>
  <r>
    <n v="8000"/>
    <x v="287"/>
  </r>
  <r>
    <n v="8000"/>
    <x v="287"/>
  </r>
  <r>
    <n v="10000"/>
    <x v="287"/>
  </r>
  <r>
    <n v="15000"/>
    <x v="287"/>
  </r>
  <r>
    <n v="50000"/>
    <x v="287"/>
  </r>
  <r>
    <n v="6646.25"/>
    <x v="288"/>
  </r>
  <r>
    <n v="10000"/>
    <x v="284"/>
  </r>
  <r>
    <n v="100"/>
    <x v="263"/>
  </r>
  <r>
    <n v="1923"/>
    <x v="289"/>
  </r>
  <r>
    <n v="100"/>
    <x v="290"/>
  </r>
  <r>
    <n v="8000"/>
    <x v="291"/>
  </r>
  <r>
    <n v="10000"/>
    <x v="291"/>
  </r>
  <r>
    <n v="5000"/>
    <x v="288"/>
  </r>
  <r>
    <n v="8000"/>
    <x v="288"/>
  </r>
  <r>
    <n v="10000"/>
    <x v="288"/>
  </r>
  <r>
    <n v="10000"/>
    <x v="288"/>
  </r>
  <r>
    <n v="10000"/>
    <x v="288"/>
  </r>
  <r>
    <n v="15000"/>
    <x v="292"/>
  </r>
  <r>
    <n v="15000"/>
    <x v="293"/>
  </r>
  <r>
    <n v="47500"/>
    <x v="288"/>
  </r>
  <r>
    <n v="10000"/>
    <x v="294"/>
  </r>
  <r>
    <n v="5000"/>
    <x v="269"/>
  </r>
  <r>
    <n v="5000"/>
    <x v="269"/>
  </r>
  <r>
    <n v="990"/>
    <x v="250"/>
  </r>
  <r>
    <n v="10000"/>
    <x v="295"/>
  </r>
  <r>
    <n v="2310"/>
    <x v="269"/>
  </r>
  <r>
    <n v="3000"/>
    <x v="269"/>
  </r>
  <r>
    <n v="8000"/>
    <x v="269"/>
  </r>
  <r>
    <n v="10000"/>
    <x v="269"/>
  </r>
  <r>
    <n v="20000"/>
    <x v="269"/>
  </r>
  <r>
    <n v="15000"/>
    <x v="296"/>
  </r>
  <r>
    <n v="600"/>
    <x v="229"/>
  </r>
  <r>
    <n v="10000"/>
    <x v="297"/>
  </r>
  <r>
    <n v="8000"/>
    <x v="285"/>
  </r>
  <r>
    <n v="300000"/>
    <x v="285"/>
  </r>
  <r>
    <n v="4000"/>
    <x v="295"/>
  </r>
  <r>
    <n v="4900"/>
    <x v="263"/>
  </r>
  <r>
    <n v="8000"/>
    <x v="263"/>
  </r>
  <r>
    <n v="5000"/>
    <x v="296"/>
  </r>
  <r>
    <n v="8000"/>
    <x v="296"/>
  </r>
  <r>
    <n v="800"/>
    <x v="296"/>
  </r>
  <r>
    <n v="40000"/>
    <x v="232"/>
  </r>
  <r>
    <n v="12000"/>
    <x v="232"/>
  </r>
  <r>
    <n v="8000"/>
    <x v="232"/>
  </r>
  <r>
    <n v="275"/>
    <x v="115"/>
  </r>
  <r>
    <n v="275"/>
    <x v="296"/>
  </r>
  <r>
    <n v="275"/>
    <x v="298"/>
  </r>
  <r>
    <n v="275"/>
    <x v="298"/>
  </r>
  <r>
    <n v="275"/>
    <x v="298"/>
  </r>
  <r>
    <n v="8000"/>
    <x v="253"/>
  </r>
  <r>
    <n v="8000"/>
    <x v="253"/>
  </r>
  <r>
    <n v="0"/>
    <x v="253"/>
  </r>
  <r>
    <n v="20000"/>
    <x v="253"/>
  </r>
  <r>
    <n v="20000"/>
    <x v="253"/>
  </r>
  <r>
    <n v="15000"/>
    <x v="284"/>
  </r>
  <r>
    <n v="8000"/>
    <x v="284"/>
  </r>
  <r>
    <n v="1000"/>
    <x v="289"/>
  </r>
  <r>
    <n v="8000"/>
    <x v="289"/>
  </r>
  <r>
    <n v="100000"/>
    <x v="275"/>
  </r>
  <r>
    <n v="30000"/>
    <x v="238"/>
  </r>
  <r>
    <n v="15000"/>
    <x v="299"/>
  </r>
  <r>
    <n v="120000"/>
    <x v="268"/>
  </r>
  <r>
    <n v="1600"/>
    <x v="238"/>
  </r>
  <r>
    <n v="2000"/>
    <x v="299"/>
  </r>
  <r>
    <n v="40000"/>
    <x v="250"/>
  </r>
  <r>
    <n v="8000"/>
    <x v="224"/>
  </r>
  <r>
    <n v="8000"/>
    <x v="268"/>
  </r>
  <r>
    <n v="1000"/>
    <x v="268"/>
  </r>
  <r>
    <n v="168.48"/>
    <x v="300"/>
  </r>
  <r>
    <n v="396"/>
    <x v="301"/>
  </r>
  <r>
    <n v="340.2"/>
    <x v="302"/>
  </r>
  <r>
    <n v="275"/>
    <x v="303"/>
  </r>
  <r>
    <n v="375"/>
    <x v="299"/>
  </r>
  <r>
    <n v="226.8"/>
    <x v="304"/>
  </r>
  <r>
    <n v="5231.6000000000004"/>
    <x v="294"/>
  </r>
  <r>
    <n v="10000"/>
    <x v="280"/>
  </r>
  <r>
    <n v="10000"/>
    <x v="280"/>
  </r>
  <r>
    <n v="10000"/>
    <x v="280"/>
  </r>
  <r>
    <n v="10000"/>
    <x v="305"/>
  </r>
  <r>
    <n v="5000"/>
    <x v="305"/>
  </r>
  <r>
    <n v="5000"/>
    <x v="306"/>
  </r>
  <r>
    <n v="16053"/>
    <x v="278"/>
  </r>
  <r>
    <n v="130"/>
    <x v="294"/>
  </r>
  <r>
    <n v="1500"/>
    <x v="275"/>
  </r>
  <r>
    <n v="15000"/>
    <x v="275"/>
  </r>
  <r>
    <n v="1500"/>
    <x v="304"/>
  </r>
  <r>
    <n v="5000"/>
    <x v="304"/>
  </r>
  <r>
    <n v="3000"/>
    <x v="275"/>
  </r>
  <r>
    <n v="3000"/>
    <x v="302"/>
  </r>
  <r>
    <n v="0"/>
    <x v="302"/>
  </r>
  <r>
    <n v="5331"/>
    <x v="307"/>
  </r>
  <r>
    <n v="5000"/>
    <x v="308"/>
  </r>
  <r>
    <n v="10000"/>
    <x v="297"/>
  </r>
  <r>
    <n v="1000.07"/>
    <x v="308"/>
  </r>
  <r>
    <n v="3000"/>
    <x v="297"/>
  </r>
  <r>
    <n v="12000"/>
    <x v="297"/>
  </r>
  <r>
    <n v="3000"/>
    <x v="308"/>
  </r>
  <r>
    <n v="5000"/>
    <x v="308"/>
  </r>
  <r>
    <n v="13120"/>
    <x v="308"/>
  </r>
  <r>
    <n v="9951"/>
    <x v="309"/>
  </r>
  <r>
    <n v="449118"/>
    <x v="309"/>
  </r>
  <r>
    <n v="9951"/>
    <x v="309"/>
  </r>
  <r>
    <n v="9510.74"/>
    <x v="310"/>
  </r>
  <r>
    <n v="2377.6799999999998"/>
    <x v="310"/>
  </r>
  <r>
    <n v="9510.74"/>
    <x v="310"/>
  </r>
  <r>
    <n v="9510.74"/>
    <x v="310"/>
  </r>
  <r>
    <n v="190.21"/>
    <x v="310"/>
  </r>
  <r>
    <n v="4755.37"/>
    <x v="310"/>
  </r>
  <r>
    <n v="951.01"/>
    <x v="310"/>
  </r>
  <r>
    <n v="1521.72"/>
    <x v="310"/>
  </r>
  <r>
    <n v="9510.74"/>
    <x v="310"/>
  </r>
  <r>
    <n v="80000"/>
    <x v="309"/>
  </r>
  <r>
    <n v="39433.4"/>
    <x v="311"/>
  </r>
  <r>
    <n v="5000"/>
    <x v="312"/>
  </r>
  <r>
    <n v="5000"/>
    <x v="312"/>
  </r>
  <r>
    <n v="4000"/>
    <x v="300"/>
  </r>
  <r>
    <n v="10000"/>
    <x v="300"/>
  </r>
  <r>
    <n v="50000"/>
    <x v="300"/>
  </r>
  <r>
    <n v="220000"/>
    <x v="300"/>
  </r>
  <r>
    <n v="4000"/>
    <x v="313"/>
  </r>
  <r>
    <n v="4000"/>
    <x v="314"/>
  </r>
  <r>
    <n v="5000"/>
    <x v="313"/>
  </r>
  <r>
    <n v="5000"/>
    <x v="315"/>
  </r>
  <r>
    <n v="3000"/>
    <x v="316"/>
  </r>
  <r>
    <n v="5000"/>
    <x v="317"/>
  </r>
  <r>
    <n v="10000"/>
    <x v="317"/>
  </r>
  <r>
    <n v="4365"/>
    <x v="317"/>
  </r>
  <r>
    <n v="3745"/>
    <x v="317"/>
  </r>
  <r>
    <n v="5000"/>
    <x v="229"/>
  </r>
  <r>
    <n v="7000"/>
    <x v="318"/>
  </r>
  <r>
    <n v="27500"/>
    <x v="229"/>
  </r>
  <r>
    <n v="22500"/>
    <x v="229"/>
  </r>
  <r>
    <n v="20000"/>
    <x v="318"/>
  </r>
  <r>
    <n v="126"/>
    <x v="319"/>
  </r>
  <r>
    <n v="86640.84"/>
    <x v="320"/>
  </r>
  <r>
    <n v="638.4"/>
    <x v="315"/>
  </r>
  <r>
    <n v="1672"/>
    <x v="315"/>
  </r>
  <r>
    <n v="1672"/>
    <x v="315"/>
  </r>
  <r>
    <n v="1672"/>
    <x v="315"/>
  </r>
  <r>
    <n v="86778.6"/>
    <x v="320"/>
  </r>
  <r>
    <n v="242.4"/>
    <x v="321"/>
  </r>
  <r>
    <n v="340.2"/>
    <x v="315"/>
  </r>
  <r>
    <n v="10000"/>
    <x v="322"/>
  </r>
  <r>
    <n v="240"/>
    <x v="302"/>
  </r>
  <r>
    <n v="884.5"/>
    <x v="323"/>
  </r>
  <r>
    <n v="1011.6"/>
    <x v="312"/>
  </r>
  <r>
    <n v="240"/>
    <x v="302"/>
  </r>
  <r>
    <n v="70000"/>
    <x v="324"/>
  </r>
  <r>
    <n v="15000"/>
    <x v="323"/>
  </r>
  <r>
    <n v="40000"/>
    <x v="323"/>
  </r>
  <r>
    <n v="10000"/>
    <x v="239"/>
  </r>
  <r>
    <n v="0"/>
    <x v="239"/>
  </r>
  <r>
    <n v="5000"/>
    <x v="325"/>
  </r>
  <r>
    <n v="3500"/>
    <x v="239"/>
  </r>
  <r>
    <n v="2500"/>
    <x v="326"/>
  </r>
  <r>
    <n v="648"/>
    <x v="327"/>
  </r>
  <r>
    <n v="852"/>
    <x v="327"/>
  </r>
  <r>
    <n v="15000"/>
    <x v="239"/>
  </r>
  <r>
    <n v="30000"/>
    <x v="328"/>
  </r>
  <r>
    <n v="10000"/>
    <x v="328"/>
  </r>
  <r>
    <n v="16000"/>
    <x v="328"/>
  </r>
  <r>
    <n v="9000"/>
    <x v="329"/>
  </r>
  <r>
    <n v="3000"/>
    <x v="262"/>
  </r>
  <r>
    <n v="80"/>
    <x v="256"/>
  </r>
  <r>
    <n v="3000"/>
    <x v="302"/>
  </r>
  <r>
    <n v="12000"/>
    <x v="302"/>
  </r>
  <r>
    <n v="12000"/>
    <x v="302"/>
  </r>
  <r>
    <n v="3000"/>
    <x v="256"/>
  </r>
  <r>
    <n v="4000"/>
    <x v="330"/>
  </r>
  <r>
    <n v="1600"/>
    <x v="256"/>
  </r>
  <r>
    <n v="90"/>
    <x v="331"/>
  </r>
  <r>
    <n v="100000"/>
    <x v="311"/>
  </r>
  <r>
    <n v="5000"/>
    <x v="332"/>
  </r>
  <r>
    <n v="5000"/>
    <x v="333"/>
  </r>
  <r>
    <n v="80000"/>
    <x v="334"/>
  </r>
  <r>
    <n v="10000"/>
    <x v="335"/>
  </r>
  <r>
    <n v="3000"/>
    <x v="335"/>
  </r>
  <r>
    <n v="8000"/>
    <x v="298"/>
  </r>
  <r>
    <n v="3000"/>
    <x v="298"/>
  </r>
  <r>
    <n v="2000"/>
    <x v="298"/>
  </r>
  <r>
    <n v="10000"/>
    <x v="279"/>
  </r>
  <r>
    <n v="10000"/>
    <x v="279"/>
  </r>
  <r>
    <n v="15000"/>
    <x v="335"/>
  </r>
  <r>
    <n v="350"/>
    <x v="336"/>
  </r>
  <r>
    <n v="100"/>
    <x v="336"/>
  </r>
  <r>
    <n v="100"/>
    <x v="337"/>
  </r>
  <r>
    <n v="747.3"/>
    <x v="338"/>
  </r>
  <r>
    <n v="792"/>
    <x v="282"/>
  </r>
  <r>
    <n v="990"/>
    <x v="282"/>
  </r>
  <r>
    <n v="792"/>
    <x v="250"/>
  </r>
  <r>
    <n v="6000"/>
    <x v="324"/>
  </r>
  <r>
    <n v="10000"/>
    <x v="339"/>
  </r>
  <r>
    <n v="7000"/>
    <x v="340"/>
  </r>
  <r>
    <n v="3000"/>
    <x v="340"/>
  </r>
  <r>
    <n v="10000"/>
    <x v="341"/>
  </r>
  <r>
    <n v="320"/>
    <x v="342"/>
  </r>
  <r>
    <n v="14000"/>
    <x v="343"/>
  </r>
  <r>
    <n v="10000"/>
    <x v="343"/>
  </r>
  <r>
    <n v="10000"/>
    <x v="344"/>
  </r>
  <r>
    <n v="10000"/>
    <x v="345"/>
  </r>
  <r>
    <n v="10000"/>
    <x v="346"/>
  </r>
  <r>
    <n v="6000"/>
    <x v="347"/>
  </r>
  <r>
    <n v="3000"/>
    <x v="347"/>
  </r>
  <r>
    <n v="300000"/>
    <x v="348"/>
  </r>
  <r>
    <n v="2898"/>
    <x v="348"/>
  </r>
  <r>
    <n v="15000"/>
    <x v="292"/>
  </r>
  <r>
    <n v="6000"/>
    <x v="349"/>
  </r>
  <r>
    <n v="1500"/>
    <x v="349"/>
  </r>
  <r>
    <n v="5000"/>
    <x v="214"/>
  </r>
  <r>
    <n v="90000"/>
    <x v="340"/>
  </r>
  <r>
    <n v="25000"/>
    <x v="340"/>
  </r>
  <r>
    <n v="50000"/>
    <x v="350"/>
  </r>
  <r>
    <n v="35000"/>
    <x v="344"/>
  </r>
  <r>
    <n v="3000"/>
    <x v="345"/>
  </r>
  <r>
    <n v="40000"/>
    <x v="347"/>
  </r>
  <r>
    <n v="2500"/>
    <x v="347"/>
  </r>
  <r>
    <n v="8000"/>
    <x v="312"/>
  </r>
  <r>
    <n v="3000"/>
    <x v="312"/>
  </r>
  <r>
    <n v="3000"/>
    <x v="312"/>
  </r>
  <r>
    <n v="143"/>
    <x v="214"/>
  </r>
  <r>
    <n v="2800"/>
    <x v="224"/>
  </r>
  <r>
    <n v="10879.94"/>
    <x v="326"/>
  </r>
  <r>
    <n v="500"/>
    <x v="310"/>
  </r>
  <r>
    <n v="4400"/>
    <x v="340"/>
  </r>
  <r>
    <n v="15000"/>
    <x v="224"/>
  </r>
  <r>
    <n v="10000"/>
    <x v="224"/>
  </r>
  <r>
    <n v="4601"/>
    <x v="330"/>
  </r>
  <r>
    <n v="5742.6"/>
    <x v="336"/>
  </r>
  <r>
    <n v="4000"/>
    <x v="270"/>
  </r>
  <r>
    <n v="10000"/>
    <x v="351"/>
  </r>
  <r>
    <n v="10000"/>
    <x v="351"/>
  </r>
  <r>
    <n v="4000"/>
    <x v="352"/>
  </r>
  <r>
    <n v="5000"/>
    <x v="224"/>
  </r>
  <r>
    <n v="1526.5"/>
    <x v="274"/>
  </r>
  <r>
    <n v="29710"/>
    <x v="276"/>
  </r>
  <r>
    <n v="21200"/>
    <x v="353"/>
  </r>
  <r>
    <n v="10000"/>
    <x v="353"/>
  </r>
  <r>
    <n v="10000"/>
    <x v="224"/>
  </r>
  <r>
    <n v="30000"/>
    <x v="330"/>
  </r>
  <r>
    <n v="2000"/>
    <x v="349"/>
  </r>
  <r>
    <n v="25000"/>
    <x v="342"/>
  </r>
  <r>
    <n v="9000"/>
    <x v="350"/>
  </r>
  <r>
    <n v="10000"/>
    <x v="354"/>
  </r>
  <r>
    <n v="6666"/>
    <x v="322"/>
  </r>
  <r>
    <n v="6666"/>
    <x v="322"/>
  </r>
  <r>
    <n v="10000"/>
    <x v="319"/>
  </r>
  <r>
    <n v="25000"/>
    <x v="349"/>
  </r>
  <r>
    <n v="6000"/>
    <x v="349"/>
  </r>
  <r>
    <n v="7000"/>
    <x v="349"/>
  </r>
  <r>
    <n v="87000"/>
    <x v="349"/>
  </r>
  <r>
    <n v="11660.8"/>
    <x v="317"/>
  </r>
  <r>
    <n v="17476.400000000001"/>
    <x v="328"/>
  </r>
  <r>
    <n v="200"/>
    <x v="355"/>
  </r>
  <r>
    <n v="7000"/>
    <x v="356"/>
  </r>
  <r>
    <n v="1670"/>
    <x v="356"/>
  </r>
  <r>
    <n v="5000"/>
    <x v="349"/>
  </r>
  <r>
    <n v="3500"/>
    <x v="310"/>
  </r>
  <r>
    <n v="10000"/>
    <x v="310"/>
  </r>
  <r>
    <n v="2500"/>
    <x v="357"/>
  </r>
  <r>
    <n v="900"/>
    <x v="358"/>
  </r>
  <r>
    <n v="1900"/>
    <x v="359"/>
  </r>
  <r>
    <n v="7500"/>
    <x v="360"/>
  </r>
  <r>
    <n v="100"/>
    <x v="310"/>
  </r>
  <r>
    <n v="1500"/>
    <x v="334"/>
  </r>
  <r>
    <n v="20000"/>
    <x v="361"/>
  </r>
  <r>
    <n v="25000"/>
    <x v="313"/>
  </r>
  <r>
    <n v="50000"/>
    <x v="214"/>
  </r>
  <r>
    <n v="50000"/>
    <x v="214"/>
  </r>
  <r>
    <n v="12000"/>
    <x v="214"/>
  </r>
  <r>
    <n v="37704"/>
    <x v="320"/>
  </r>
  <r>
    <n v="15000"/>
    <x v="349"/>
  </r>
  <r>
    <n v="10000"/>
    <x v="310"/>
  </r>
  <r>
    <n v="6000"/>
    <x v="301"/>
  </r>
  <r>
    <n v="20000"/>
    <x v="357"/>
  </r>
  <r>
    <n v="3301.8"/>
    <x v="357"/>
  </r>
  <r>
    <n v="5000"/>
    <x v="314"/>
  </r>
  <r>
    <n v="10000"/>
    <x v="314"/>
  </r>
  <r>
    <n v="35000"/>
    <x v="314"/>
  </r>
  <r>
    <n v="9700"/>
    <x v="349"/>
  </r>
  <r>
    <n v="125000"/>
    <x v="349"/>
  </r>
  <r>
    <n v="10000"/>
    <x v="326"/>
  </r>
  <r>
    <n v="20000"/>
    <x v="326"/>
  </r>
  <r>
    <n v="2500"/>
    <x v="361"/>
  </r>
  <r>
    <n v="30000"/>
    <x v="339"/>
  </r>
  <r>
    <n v="10000"/>
    <x v="361"/>
  </r>
  <r>
    <n v="8000"/>
    <x v="362"/>
  </r>
  <r>
    <n v="8000"/>
    <x v="362"/>
  </r>
  <r>
    <n v="750"/>
    <x v="301"/>
  </r>
  <r>
    <n v="8000"/>
    <x v="362"/>
  </r>
  <r>
    <n v="3000"/>
    <x v="362"/>
  </r>
  <r>
    <n v="20000"/>
    <x v="362"/>
  </r>
  <r>
    <n v="396"/>
    <x v="363"/>
  </r>
  <r>
    <n v="1224"/>
    <x v="364"/>
  </r>
  <r>
    <n v="1467"/>
    <x v="365"/>
  </r>
  <r>
    <n v="199"/>
    <x v="366"/>
  </r>
  <r>
    <n v="1325"/>
    <x v="366"/>
  </r>
  <r>
    <n v="1069.2"/>
    <x v="361"/>
  </r>
  <r>
    <n v="120"/>
    <x v="326"/>
  </r>
  <r>
    <n v="408"/>
    <x v="361"/>
  </r>
  <r>
    <n v="204"/>
    <x v="367"/>
  </r>
  <r>
    <n v="1090.8"/>
    <x v="329"/>
  </r>
  <r>
    <n v="396"/>
    <x v="313"/>
  </r>
  <r>
    <n v="1300"/>
    <x v="368"/>
  </r>
  <r>
    <n v="2039.5"/>
    <x v="326"/>
  </r>
  <r>
    <n v="6287"/>
    <x v="234"/>
  </r>
  <r>
    <n v="80000"/>
    <x v="362"/>
  </r>
  <r>
    <n v="80000"/>
    <x v="362"/>
  </r>
  <r>
    <n v="800"/>
    <x v="369"/>
  </r>
  <r>
    <n v="4192"/>
    <x v="362"/>
  </r>
  <r>
    <n v="170"/>
    <x v="313"/>
  </r>
  <r>
    <n v="44"/>
    <x v="370"/>
  </r>
  <r>
    <n v="3000"/>
    <x v="371"/>
  </r>
  <r>
    <n v="601"/>
    <x v="370"/>
  </r>
  <r>
    <n v="556"/>
    <x v="370"/>
  </r>
  <r>
    <n v="89"/>
    <x v="370"/>
  </r>
  <r>
    <n v="535"/>
    <x v="352"/>
  </r>
  <r>
    <n v="2361.6"/>
    <x v="372"/>
  </r>
  <r>
    <n v="5000"/>
    <x v="313"/>
  </r>
  <r>
    <n v="5"/>
    <x v="313"/>
  </r>
  <r>
    <n v="10000"/>
    <x v="313"/>
  </r>
  <r>
    <n v="10000"/>
    <x v="362"/>
  </r>
  <r>
    <n v="500"/>
    <x v="362"/>
  </r>
  <r>
    <n v="500"/>
    <x v="362"/>
  </r>
  <r>
    <n v="28000"/>
    <x v="362"/>
  </r>
  <r>
    <n v="25000"/>
    <x v="362"/>
  </r>
  <r>
    <n v="5850.53"/>
    <x v="333"/>
  </r>
  <r>
    <n v="240"/>
    <x v="234"/>
  </r>
  <r>
    <n v="8376.48"/>
    <x v="270"/>
  </r>
  <r>
    <n v="1000"/>
    <x v="373"/>
  </r>
  <r>
    <n v="68.02"/>
    <x v="351"/>
  </r>
  <r>
    <n v="7000"/>
    <x v="374"/>
  </r>
  <r>
    <n v="336"/>
    <x v="375"/>
  </r>
  <r>
    <n v="510.5"/>
    <x v="358"/>
  </r>
  <r>
    <n v="1000"/>
    <x v="208"/>
  </r>
  <r>
    <n v="2835.83"/>
    <x v="360"/>
  </r>
  <r>
    <n v="3000"/>
    <x v="376"/>
  </r>
  <r>
    <n v="5000"/>
    <x v="334"/>
  </r>
  <r>
    <n v="10000"/>
    <x v="234"/>
  </r>
  <r>
    <n v="36600"/>
    <x v="270"/>
  </r>
  <r>
    <n v="45000"/>
    <x v="270"/>
  </r>
  <r>
    <n v="100000"/>
    <x v="270"/>
  </r>
  <r>
    <n v="390128.04"/>
    <x v="377"/>
  </r>
  <r>
    <n v="20000"/>
    <x v="377"/>
  </r>
  <r>
    <n v="650"/>
    <x v="234"/>
  </r>
  <r>
    <n v="396"/>
    <x v="360"/>
  </r>
  <r>
    <n v="3061.5"/>
    <x v="378"/>
  </r>
  <r>
    <n v="852"/>
    <x v="379"/>
  </r>
  <r>
    <n v="225"/>
    <x v="377"/>
  </r>
  <r>
    <n v="2971.5"/>
    <x v="378"/>
  </r>
  <r>
    <n v="972"/>
    <x v="379"/>
  </r>
  <r>
    <n v="2149.69"/>
    <x v="352"/>
  </r>
  <r>
    <n v="1167.6600000000001"/>
    <x v="352"/>
  </r>
  <r>
    <n v="709.08"/>
    <x v="352"/>
  </r>
  <r>
    <n v="447.1"/>
    <x v="352"/>
  </r>
  <r>
    <n v="261.48"/>
    <x v="352"/>
  </r>
  <r>
    <n v="203.59"/>
    <x v="352"/>
  </r>
  <r>
    <n v="77.84"/>
    <x v="352"/>
  </r>
  <r>
    <n v="67.36"/>
    <x v="352"/>
  </r>
  <r>
    <n v="67.36"/>
    <x v="352"/>
  </r>
  <r>
    <n v="410"/>
    <x v="351"/>
  </r>
  <r>
    <n v="10"/>
    <x v="351"/>
  </r>
  <r>
    <n v="4620"/>
    <x v="360"/>
  </r>
  <r>
    <n v="100000"/>
    <x v="377"/>
  </r>
  <r>
    <n v="10000"/>
    <x v="351"/>
  </r>
  <r>
    <n v="86706.72"/>
    <x v="331"/>
  </r>
  <r>
    <n v="10000"/>
    <x v="331"/>
  </r>
  <r>
    <n v="570000"/>
    <x v="377"/>
  </r>
  <r>
    <n v="30000"/>
    <x v="377"/>
  </r>
  <r>
    <n v="43500"/>
    <x v="360"/>
  </r>
  <r>
    <n v="75"/>
    <x v="377"/>
  </r>
  <r>
    <n v="192"/>
    <x v="359"/>
  </r>
  <r>
    <n v="396"/>
    <x v="373"/>
  </r>
  <r>
    <n v="396"/>
    <x v="332"/>
  </r>
  <r>
    <n v="1410"/>
    <x v="337"/>
  </r>
  <r>
    <n v="307.2"/>
    <x v="337"/>
  </r>
  <r>
    <n v="2000"/>
    <x v="332"/>
  </r>
  <r>
    <n v="10000"/>
    <x v="359"/>
  </r>
  <r>
    <n v="5000"/>
    <x v="369"/>
  </r>
  <r>
    <n v="5000"/>
    <x v="373"/>
  </r>
  <r>
    <n v="6000"/>
    <x v="369"/>
  </r>
  <r>
    <n v="30000"/>
    <x v="359"/>
  </r>
  <r>
    <n v="5000"/>
    <x v="332"/>
  </r>
  <r>
    <n v="3301.8"/>
    <x v="352"/>
  </r>
  <r>
    <n v="2702.6"/>
    <x v="369"/>
  </r>
  <r>
    <n v="2000"/>
    <x v="332"/>
  </r>
  <r>
    <n v="2746.6"/>
    <x v="379"/>
  </r>
  <r>
    <n v="2500"/>
    <x v="380"/>
  </r>
  <r>
    <n v="148.26"/>
    <x v="380"/>
  </r>
  <r>
    <n v="4291"/>
    <x v="208"/>
  </r>
  <r>
    <n v="1934.27"/>
    <x v="381"/>
  </r>
  <r>
    <n v="1500"/>
    <x v="337"/>
  </r>
  <r>
    <n v="241.54"/>
    <x v="352"/>
  </r>
  <r>
    <n v="20545.7"/>
    <x v="351"/>
  </r>
  <r>
    <n v="150"/>
    <x v="382"/>
  </r>
  <r>
    <n v="112.54"/>
    <x v="383"/>
  </r>
  <r>
    <n v="4500"/>
    <x v="363"/>
  </r>
  <r>
    <n v="105"/>
    <x v="381"/>
  </r>
  <r>
    <n v="26.3"/>
    <x v="208"/>
  </r>
  <r>
    <n v="40.68"/>
    <x v="208"/>
  </r>
  <r>
    <n v="306.64999999999998"/>
    <x v="208"/>
  </r>
  <r>
    <n v="487.88"/>
    <x v="208"/>
  </r>
  <r>
    <n v="1474"/>
    <x v="358"/>
  </r>
  <r>
    <n v="1944"/>
    <x v="383"/>
  </r>
  <r>
    <n v="191.67"/>
    <x v="380"/>
  </r>
  <r>
    <n v="104.24"/>
    <x v="380"/>
  </r>
  <r>
    <n v="3092"/>
    <x v="380"/>
  </r>
  <r>
    <n v="1000"/>
    <x v="208"/>
  </r>
  <r>
    <n v="1000"/>
    <x v="337"/>
  </r>
  <r>
    <n v="400"/>
    <x v="337"/>
  </r>
  <r>
    <n v="623.6"/>
    <x v="337"/>
  </r>
  <r>
    <n v="250"/>
    <x v="337"/>
  </r>
  <r>
    <n v="1308.23"/>
    <x v="337"/>
  </r>
  <r>
    <n v="47.48"/>
    <x v="337"/>
  </r>
  <r>
    <n v="194.42"/>
    <x v="337"/>
  </r>
  <r>
    <n v="983"/>
    <x v="337"/>
  </r>
  <r>
    <n v="500"/>
    <x v="337"/>
  </r>
  <r>
    <n v="575.22"/>
    <x v="337"/>
  </r>
  <r>
    <n v="634"/>
    <x v="337"/>
  </r>
  <r>
    <n v="66"/>
    <x v="337"/>
  </r>
  <r>
    <n v="1368.2"/>
    <x v="337"/>
  </r>
  <r>
    <n v="243.9"/>
    <x v="337"/>
  </r>
  <r>
    <n v="45"/>
    <x v="337"/>
  </r>
  <r>
    <n v="189"/>
    <x v="337"/>
  </r>
  <r>
    <n v="326"/>
    <x v="337"/>
  </r>
  <r>
    <n v="111"/>
    <x v="337"/>
  </r>
  <r>
    <n v="83.12"/>
    <x v="337"/>
  </r>
  <r>
    <n v="1000"/>
    <x v="371"/>
  </r>
  <r>
    <n v="3000"/>
    <x v="374"/>
  </r>
  <r>
    <n v="692"/>
    <x v="338"/>
  </r>
  <r>
    <n v="541"/>
    <x v="338"/>
  </r>
  <r>
    <n v="1185"/>
    <x v="358"/>
  </r>
  <r>
    <n v="2582"/>
    <x v="381"/>
  </r>
  <r>
    <n v="142"/>
    <x v="381"/>
  </r>
  <r>
    <n v="41.42"/>
    <x v="381"/>
  </r>
  <r>
    <n v="1800"/>
    <x v="380"/>
  </r>
  <r>
    <n v="300"/>
    <x v="380"/>
  </r>
  <r>
    <n v="3583.19"/>
    <x v="380"/>
  </r>
  <r>
    <n v="42"/>
    <x v="380"/>
  </r>
  <r>
    <n v="1423.25"/>
    <x v="380"/>
  </r>
  <r>
    <n v="260"/>
    <x v="380"/>
  </r>
  <r>
    <n v="159"/>
    <x v="380"/>
  </r>
  <r>
    <n v="7"/>
    <x v="380"/>
  </r>
  <r>
    <n v="5000"/>
    <x v="208"/>
  </r>
  <r>
    <n v="14000"/>
    <x v="208"/>
  </r>
  <r>
    <n v="10500"/>
    <x v="208"/>
  </r>
  <r>
    <n v="0"/>
    <x v="208"/>
  </r>
  <r>
    <n v="1000"/>
    <x v="208"/>
  </r>
  <r>
    <n v="3000"/>
    <x v="333"/>
  </r>
  <r>
    <n v="8000"/>
    <x v="384"/>
  </r>
  <r>
    <n v="11000"/>
    <x v="370"/>
  </r>
  <r>
    <n v="13000"/>
    <x v="370"/>
  </r>
  <r>
    <n v="20000"/>
    <x v="370"/>
  </r>
  <r>
    <n v="3887.22"/>
    <x v="208"/>
  </r>
  <r>
    <n v="2925.28"/>
    <x v="208"/>
  </r>
  <r>
    <n v="1000"/>
    <x v="208"/>
  </r>
  <r>
    <n v="21.72"/>
    <x v="208"/>
  </r>
  <r>
    <n v="2000"/>
    <x v="385"/>
  </r>
  <r>
    <n v="2000"/>
    <x v="385"/>
  </r>
  <r>
    <n v="700"/>
    <x v="385"/>
  </r>
  <r>
    <n v="164"/>
    <x v="383"/>
  </r>
  <r>
    <n v="40000"/>
    <x v="333"/>
  </r>
  <r>
    <n v="40000"/>
    <x v="333"/>
  </r>
  <r>
    <n v="1831"/>
    <x v="333"/>
  </r>
  <r>
    <n v="119"/>
    <x v="333"/>
  </r>
  <r>
    <n v="9650"/>
    <x v="371"/>
  </r>
  <r>
    <n v="3500"/>
    <x v="371"/>
  </r>
  <r>
    <n v="1000"/>
    <x v="382"/>
  </r>
  <r>
    <n v="14000"/>
    <x v="382"/>
  </r>
  <r>
    <n v="7000"/>
    <x v="382"/>
  </r>
  <r>
    <n v="6000"/>
    <x v="380"/>
  </r>
  <r>
    <n v="8000"/>
    <x v="380"/>
  </r>
  <r>
    <n v="6000"/>
    <x v="380"/>
  </r>
  <r>
    <n v="5000"/>
    <x v="380"/>
  </r>
  <r>
    <n v="120000"/>
    <x v="380"/>
  </r>
  <r>
    <n v="396"/>
    <x v="386"/>
  </r>
  <r>
    <n v="300"/>
    <x v="382"/>
  </r>
  <r>
    <n v="396"/>
    <x v="371"/>
  </r>
  <r>
    <n v="9650"/>
    <x v="371"/>
  </r>
  <r>
    <n v="2936"/>
    <x v="371"/>
  </r>
  <r>
    <n v="900.25"/>
    <x v="327"/>
  </r>
  <r>
    <n v="60"/>
    <x v="370"/>
  </r>
  <r>
    <n v="2967"/>
    <x v="380"/>
  </r>
  <r>
    <n v="1438"/>
    <x v="380"/>
  </r>
  <r>
    <n v="1203"/>
    <x v="380"/>
  </r>
  <r>
    <n v="142"/>
    <x v="380"/>
  </r>
  <r>
    <n v="64"/>
    <x v="380"/>
  </r>
  <r>
    <n v="11496"/>
    <x v="208"/>
  </r>
  <r>
    <n v="9114"/>
    <x v="208"/>
  </r>
  <r>
    <n v="5000"/>
    <x v="208"/>
  </r>
  <r>
    <n v="1260"/>
    <x v="208"/>
  </r>
  <r>
    <n v="978.94"/>
    <x v="208"/>
  </r>
  <r>
    <n v="679"/>
    <x v="208"/>
  </r>
  <r>
    <n v="675"/>
    <x v="208"/>
  </r>
  <r>
    <n v="632"/>
    <x v="208"/>
  </r>
  <r>
    <n v="285.64999999999998"/>
    <x v="208"/>
  </r>
  <r>
    <n v="2500"/>
    <x v="383"/>
  </r>
  <r>
    <n v="142000"/>
    <x v="387"/>
  </r>
  <r>
    <n v="8000"/>
    <x v="385"/>
  </r>
  <r>
    <n v="6000"/>
    <x v="387"/>
  </r>
  <r>
    <n v="60000"/>
    <x v="387"/>
  </r>
  <r>
    <n v="7000"/>
    <x v="387"/>
  </r>
  <r>
    <n v="1000"/>
    <x v="387"/>
  </r>
  <r>
    <n v="30000"/>
    <x v="333"/>
  </r>
  <r>
    <n v="4640"/>
    <x v="333"/>
  </r>
  <r>
    <n v="208"/>
    <x v="358"/>
  </r>
  <r>
    <n v="2838"/>
    <x v="388"/>
  </r>
  <r>
    <n v="5000"/>
    <x v="208"/>
  </r>
  <r>
    <n v="15000"/>
    <x v="383"/>
  </r>
  <r>
    <n v="422.29"/>
    <x v="383"/>
  </r>
  <r>
    <n v="1200"/>
    <x v="389"/>
  </r>
  <r>
    <n v="2500"/>
    <x v="383"/>
  </r>
  <r>
    <n v="3190"/>
    <x v="383"/>
  </r>
  <r>
    <n v="24.59"/>
    <x v="385"/>
  </r>
  <r>
    <n v="49"/>
    <x v="390"/>
  </r>
  <r>
    <n v="0.09"/>
    <x v="385"/>
  </r>
  <r>
    <n v="0.9"/>
    <x v="385"/>
  </r>
  <r>
    <n v="68"/>
    <x v="385"/>
  </r>
  <r>
    <n v="102.16"/>
    <x v="385"/>
  </r>
  <r>
    <n v="136"/>
    <x v="385"/>
  </r>
  <r>
    <n v="148"/>
    <x v="385"/>
  </r>
  <r>
    <n v="258.27999999999997"/>
    <x v="385"/>
  </r>
  <r>
    <n v="298.39"/>
    <x v="385"/>
  </r>
  <r>
    <n v="499.44"/>
    <x v="385"/>
  </r>
  <r>
    <n v="600"/>
    <x v="385"/>
  </r>
  <r>
    <n v="663.27"/>
    <x v="385"/>
  </r>
  <r>
    <n v="731.39"/>
    <x v="385"/>
  </r>
  <r>
    <n v="750"/>
    <x v="208"/>
  </r>
  <r>
    <n v="776"/>
    <x v="385"/>
  </r>
  <r>
    <n v="1541.25"/>
    <x v="385"/>
  </r>
  <r>
    <n v="1743.79"/>
    <x v="385"/>
  </r>
  <r>
    <n v="2000"/>
    <x v="385"/>
  </r>
  <r>
    <n v="2500"/>
    <x v="385"/>
  </r>
  <r>
    <n v="3000"/>
    <x v="385"/>
  </r>
  <r>
    <n v="45000"/>
    <x v="391"/>
  </r>
  <r>
    <n v="7625"/>
    <x v="385"/>
  </r>
  <r>
    <n v="68.599999999999994"/>
    <x v="208"/>
  </r>
  <r>
    <n v="98"/>
    <x v="208"/>
  </r>
  <r>
    <n v="264"/>
    <x v="208"/>
  </r>
  <r>
    <n v="350"/>
    <x v="208"/>
  </r>
  <r>
    <n v="497"/>
    <x v="208"/>
  </r>
  <r>
    <n v="500"/>
    <x v="208"/>
  </r>
  <r>
    <n v="503"/>
    <x v="208"/>
  </r>
  <r>
    <n v="855"/>
    <x v="208"/>
  </r>
  <r>
    <n v="1000"/>
    <x v="208"/>
  </r>
  <r>
    <n v="1000"/>
    <x v="208"/>
  </r>
  <r>
    <n v="1235.8800000000001"/>
    <x v="208"/>
  </r>
  <r>
    <n v="1247.05"/>
    <x v="208"/>
  </r>
  <r>
    <n v="2000"/>
    <x v="208"/>
  </r>
  <r>
    <n v="1000"/>
    <x v="208"/>
  </r>
  <r>
    <n v="2000"/>
    <x v="208"/>
  </r>
  <r>
    <n v="2446.0500000000002"/>
    <x v="208"/>
  </r>
  <r>
    <n v="2649.77"/>
    <x v="208"/>
  </r>
  <r>
    <n v="3000"/>
    <x v="208"/>
  </r>
  <r>
    <n v="3132"/>
    <x v="208"/>
  </r>
  <r>
    <n v="4000"/>
    <x v="208"/>
  </r>
  <r>
    <n v="4445.05"/>
    <x v="208"/>
  </r>
  <r>
    <n v="5000"/>
    <x v="208"/>
  </r>
  <r>
    <n v="5773.4"/>
    <x v="208"/>
  </r>
  <r>
    <n v="6000"/>
    <x v="208"/>
  </r>
  <r>
    <n v="6600"/>
    <x v="208"/>
  </r>
  <r>
    <n v="7000"/>
    <x v="208"/>
  </r>
  <r>
    <n v="7000"/>
    <x v="208"/>
  </r>
  <r>
    <n v="10000"/>
    <x v="208"/>
  </r>
  <r>
    <n v="10000"/>
    <x v="208"/>
  </r>
  <r>
    <n v="10000"/>
    <x v="208"/>
  </r>
  <r>
    <n v="12321"/>
    <x v="208"/>
  </r>
  <r>
    <n v="12372"/>
    <x v="208"/>
  </r>
  <r>
    <n v="20000"/>
    <x v="208"/>
  </r>
  <r>
    <n v="124"/>
    <x v="380"/>
  </r>
  <r>
    <n v="282"/>
    <x v="380"/>
  </r>
  <r>
    <n v="876"/>
    <x v="380"/>
  </r>
  <r>
    <n v="6000"/>
    <x v="380"/>
  </r>
  <r>
    <n v="10000"/>
    <x v="363"/>
  </r>
  <r>
    <n v="1466.3"/>
    <x v="209"/>
  </r>
  <r>
    <n v="174"/>
    <x v="380"/>
  </r>
  <r>
    <n v="336.25"/>
    <x v="380"/>
  </r>
  <r>
    <n v="384.48"/>
    <x v="380"/>
  </r>
  <r>
    <n v="670"/>
    <x v="380"/>
  </r>
  <r>
    <n v="684"/>
    <x v="380"/>
  </r>
  <r>
    <n v="685"/>
    <x v="380"/>
  </r>
  <r>
    <n v="693"/>
    <x v="380"/>
  </r>
  <r>
    <n v="707"/>
    <x v="380"/>
  </r>
  <r>
    <n v="722"/>
    <x v="380"/>
  </r>
  <r>
    <n v="726"/>
    <x v="380"/>
  </r>
  <r>
    <n v="727"/>
    <x v="380"/>
  </r>
  <r>
    <n v="728"/>
    <x v="380"/>
  </r>
  <r>
    <n v="749"/>
    <x v="380"/>
  </r>
  <r>
    <n v="749"/>
    <x v="380"/>
  </r>
  <r>
    <n v="1000"/>
    <x v="380"/>
  </r>
  <r>
    <n v="1000"/>
    <x v="380"/>
  </r>
  <r>
    <n v="1647.37"/>
    <x v="380"/>
  </r>
  <r>
    <n v="2000"/>
    <x v="380"/>
  </r>
  <r>
    <n v="3478.47"/>
    <x v="380"/>
  </r>
  <r>
    <n v="3065.01"/>
    <x v="380"/>
  </r>
  <r>
    <n v="3195.62"/>
    <x v="380"/>
  </r>
  <r>
    <n v="5000"/>
    <x v="380"/>
  </r>
  <r>
    <n v="1000"/>
    <x v="363"/>
  </r>
  <r>
    <n v="250.98"/>
    <x v="392"/>
  </r>
  <r>
    <n v="329.96"/>
    <x v="392"/>
  </r>
  <r>
    <n v="1000"/>
    <x v="392"/>
  </r>
  <r>
    <n v="2000"/>
    <x v="392"/>
  </r>
  <r>
    <n v="6000"/>
    <x v="392"/>
  </r>
  <r>
    <n v="747.69"/>
    <x v="381"/>
  </r>
  <r>
    <n v="1887"/>
    <x v="381"/>
  </r>
  <r>
    <n v="2959"/>
    <x v="381"/>
  </r>
  <r>
    <n v="5000"/>
    <x v="381"/>
  </r>
  <r>
    <n v="2800.75"/>
    <x v="358"/>
  </r>
  <r>
    <n v="3684.25"/>
    <x v="380"/>
  </r>
  <r>
    <n v="1549.13"/>
    <x v="392"/>
  </r>
  <r>
    <n v="353"/>
    <x v="363"/>
  </r>
  <r>
    <n v="500"/>
    <x v="363"/>
  </r>
  <r>
    <n v="1000"/>
    <x v="363"/>
  </r>
  <r>
    <n v="1630"/>
    <x v="363"/>
  </r>
  <r>
    <n v="1859.65"/>
    <x v="363"/>
  </r>
  <r>
    <n v="2131"/>
    <x v="363"/>
  </r>
  <r>
    <n v="3800"/>
    <x v="363"/>
  </r>
  <r>
    <n v="5086.3999999999996"/>
    <x v="363"/>
  </r>
  <r>
    <n v="5500"/>
    <x v="363"/>
  </r>
  <r>
    <n v="5500"/>
    <x v="363"/>
  </r>
  <r>
    <n v="10000"/>
    <x v="363"/>
  </r>
  <r>
    <n v="10000"/>
    <x v="363"/>
  </r>
  <r>
    <n v="11963"/>
    <x v="363"/>
  </r>
  <r>
    <n v="165"/>
    <x v="392"/>
  </r>
  <r>
    <n v="2000"/>
    <x v="392"/>
  </r>
  <r>
    <n v="2217.56"/>
    <x v="392"/>
  </r>
  <r>
    <n v="3000"/>
    <x v="392"/>
  </r>
  <r>
    <n v="3000"/>
    <x v="392"/>
  </r>
  <r>
    <n v="5000"/>
    <x v="392"/>
  </r>
  <r>
    <n v="6000"/>
    <x v="392"/>
  </r>
  <r>
    <n v="15000"/>
    <x v="392"/>
  </r>
  <r>
    <n v="327.19"/>
    <x v="381"/>
  </r>
  <r>
    <n v="15813.74"/>
    <x v="381"/>
  </r>
  <r>
    <n v="3662.61"/>
    <x v="392"/>
  </r>
  <r>
    <n v="208333"/>
    <x v="392"/>
  </r>
  <r>
    <n v="405"/>
    <x v="381"/>
  </r>
  <r>
    <n v="1127"/>
    <x v="381"/>
  </r>
  <r>
    <n v="1191"/>
    <x v="381"/>
  </r>
  <r>
    <n v="1400"/>
    <x v="381"/>
  </r>
  <r>
    <n v="1851"/>
    <x v="381"/>
  </r>
  <r>
    <n v="2894.62"/>
    <x v="381"/>
  </r>
  <r>
    <n v="3000"/>
    <x v="381"/>
  </r>
  <r>
    <n v="4000"/>
    <x v="381"/>
  </r>
  <r>
    <n v="5611"/>
    <x v="381"/>
  </r>
  <r>
    <n v="8000"/>
    <x v="381"/>
  </r>
  <r>
    <n v="8000"/>
    <x v="381"/>
  </r>
  <r>
    <n v="491"/>
    <x v="358"/>
  </r>
  <r>
    <n v="500"/>
    <x v="358"/>
  </r>
  <r>
    <n v="683"/>
    <x v="358"/>
  </r>
  <r>
    <n v="725"/>
    <x v="358"/>
  </r>
  <r>
    <n v="1500"/>
    <x v="358"/>
  </r>
  <r>
    <n v="2285.4699999999998"/>
    <x v="358"/>
  </r>
  <r>
    <n v="3962"/>
    <x v="358"/>
  </r>
  <r>
    <n v="5500"/>
    <x v="358"/>
  </r>
  <r>
    <n v="8182.02"/>
    <x v="358"/>
  </r>
  <r>
    <n v="11770"/>
    <x v="358"/>
  </r>
  <r>
    <n v="12840"/>
    <x v="358"/>
  </r>
  <r>
    <n v="21000"/>
    <x v="358"/>
  </r>
  <r>
    <n v="21883.13"/>
    <x v="358"/>
  </r>
  <r>
    <n v="26.07"/>
    <x v="338"/>
  </r>
  <r>
    <n v="300"/>
    <x v="338"/>
  </r>
  <r>
    <n v="1000"/>
    <x v="338"/>
  </r>
  <r>
    <n v="1500"/>
    <x v="338"/>
  </r>
  <r>
    <n v="1679"/>
    <x v="338"/>
  </r>
  <r>
    <n v="2590"/>
    <x v="338"/>
  </r>
  <r>
    <n v="465"/>
    <x v="358"/>
  </r>
  <r>
    <n v="3000"/>
    <x v="338"/>
  </r>
  <r>
    <n v="3000"/>
    <x v="338"/>
  </r>
  <r>
    <n v="3100"/>
    <x v="338"/>
  </r>
  <r>
    <n v="3551.22"/>
    <x v="338"/>
  </r>
  <r>
    <n v="5000"/>
    <x v="338"/>
  </r>
  <r>
    <n v="17594.900000000001"/>
    <x v="338"/>
  </r>
  <r>
    <n v="406.56"/>
    <x v="375"/>
  </r>
  <r>
    <n v="477.82"/>
    <x v="375"/>
  </r>
  <r>
    <n v="745"/>
    <x v="375"/>
  </r>
  <r>
    <n v="1200"/>
    <x v="375"/>
  </r>
  <r>
    <n v="1913.54"/>
    <x v="375"/>
  </r>
  <r>
    <n v="2000"/>
    <x v="375"/>
  </r>
  <r>
    <n v="2279"/>
    <x v="375"/>
  </r>
  <r>
    <n v="2297.9699999999998"/>
    <x v="375"/>
  </r>
  <r>
    <n v="3000"/>
    <x v="375"/>
  </r>
  <r>
    <n v="4900"/>
    <x v="375"/>
  </r>
  <r>
    <n v="10000"/>
    <x v="375"/>
  </r>
  <r>
    <n v="900"/>
    <x v="393"/>
  </r>
  <r>
    <n v="650"/>
    <x v="338"/>
  </r>
  <r>
    <n v="6000"/>
    <x v="375"/>
  </r>
  <r>
    <n v="40000"/>
    <x v="375"/>
  </r>
  <r>
    <n v="14000"/>
    <x v="375"/>
  </r>
  <r>
    <n v="60000"/>
    <x v="375"/>
  </r>
  <r>
    <n v="100000"/>
    <x v="375"/>
  </r>
  <r>
    <n v="974.9"/>
    <x v="394"/>
  </r>
  <r>
    <n v="6000"/>
    <x v="395"/>
  </r>
  <r>
    <n v="14000"/>
    <x v="395"/>
  </r>
  <r>
    <n v="2000"/>
    <x v="395"/>
  </r>
  <r>
    <n v="10000"/>
    <x v="209"/>
  </r>
  <r>
    <n v="139.55000000000001"/>
    <x v="395"/>
  </r>
  <r>
    <n v="72.680000000000007"/>
    <x v="395"/>
  </r>
  <r>
    <n v="218.1"/>
    <x v="395"/>
  </r>
  <r>
    <n v="1076.99"/>
    <x v="395"/>
  </r>
  <r>
    <n v="1102.8399999999999"/>
    <x v="395"/>
  </r>
  <r>
    <n v="2000"/>
    <x v="395"/>
  </r>
  <r>
    <n v="1104.07"/>
    <x v="395"/>
  </r>
  <r>
    <n v="1377.68"/>
    <x v="395"/>
  </r>
  <r>
    <n v="2800"/>
    <x v="386"/>
  </r>
  <r>
    <n v="2830"/>
    <x v="386"/>
  </r>
  <r>
    <n v="4800"/>
    <x v="386"/>
  </r>
  <r>
    <n v="6000"/>
    <x v="386"/>
  </r>
  <r>
    <n v="6622.6"/>
    <x v="386"/>
  </r>
  <r>
    <n v="12000"/>
    <x v="386"/>
  </r>
  <r>
    <n v="33840"/>
    <x v="386"/>
  </r>
  <r>
    <n v="35000"/>
    <x v="386"/>
  </r>
  <r>
    <n v="1554.64"/>
    <x v="209"/>
  </r>
  <r>
    <n v="4000"/>
    <x v="209"/>
  </r>
  <r>
    <n v="5332.83"/>
    <x v="209"/>
  </r>
  <r>
    <n v="500"/>
    <x v="209"/>
  </r>
  <r>
    <n v="17000"/>
    <x v="209"/>
  </r>
  <r>
    <n v="200"/>
    <x v="393"/>
  </r>
  <r>
    <n v="915.13"/>
    <x v="393"/>
  </r>
  <r>
    <n v="1950"/>
    <x v="393"/>
  </r>
  <r>
    <n v="2500"/>
    <x v="393"/>
  </r>
  <r>
    <n v="5192"/>
    <x v="393"/>
  </r>
  <r>
    <n v="2108.7199999999998"/>
    <x v="396"/>
  </r>
  <r>
    <n v="2242"/>
    <x v="396"/>
  </r>
  <r>
    <n v="0"/>
    <x v="396"/>
  </r>
  <r>
    <n v="6000"/>
    <x v="396"/>
  </r>
  <r>
    <n v="500"/>
    <x v="396"/>
  </r>
  <r>
    <n v="800"/>
    <x v="374"/>
  </r>
  <r>
    <n v="15000"/>
    <x v="293"/>
  </r>
  <r>
    <n v="7000"/>
    <x v="397"/>
  </r>
  <r>
    <n v="1716"/>
    <x v="384"/>
  </r>
  <r>
    <n v="1980"/>
    <x v="384"/>
  </r>
  <r>
    <n v="1000"/>
    <x v="397"/>
  </r>
  <r>
    <n v="2000"/>
    <x v="397"/>
  </r>
  <r>
    <n v="2000"/>
    <x v="397"/>
  </r>
  <r>
    <n v="12000"/>
    <x v="397"/>
  </r>
  <r>
    <n v="700"/>
    <x v="397"/>
  </r>
  <r>
    <n v="20000"/>
    <x v="398"/>
  </r>
  <r>
    <n v="5000"/>
    <x v="293"/>
  </r>
  <r>
    <n v="6000"/>
    <x v="306"/>
  </r>
  <r>
    <n v="3000"/>
    <x v="306"/>
  </r>
  <r>
    <n v="15000"/>
    <x v="293"/>
  </r>
  <r>
    <n v="20000"/>
    <x v="399"/>
  </r>
  <r>
    <n v="20000"/>
    <x v="399"/>
  </r>
  <r>
    <n v="6164"/>
    <x v="384"/>
  </r>
  <r>
    <n v="10000"/>
    <x v="399"/>
  </r>
  <r>
    <n v="10500"/>
    <x v="384"/>
  </r>
  <r>
    <n v="60000"/>
    <x v="384"/>
  </r>
  <r>
    <n v="14000"/>
    <x v="293"/>
  </r>
  <r>
    <n v="12000"/>
    <x v="293"/>
  </r>
  <r>
    <n v="2500"/>
    <x v="293"/>
  </r>
  <r>
    <n v="236"/>
    <x v="399"/>
  </r>
  <r>
    <n v="100"/>
    <x v="399"/>
  </r>
  <r>
    <n v="500"/>
    <x v="399"/>
  </r>
  <r>
    <n v="700"/>
    <x v="399"/>
  </r>
  <r>
    <n v="60000"/>
    <x v="399"/>
  </r>
  <r>
    <n v="6000"/>
    <x v="399"/>
  </r>
  <r>
    <n v="0"/>
    <x v="399"/>
  </r>
  <r>
    <n v="7000"/>
    <x v="400"/>
  </r>
  <r>
    <n v="14000"/>
    <x v="399"/>
  </r>
  <r>
    <n v="5048.1000000000004"/>
    <x v="366"/>
  </r>
  <r>
    <n v="1325"/>
    <x v="366"/>
  </r>
  <r>
    <n v="202.71"/>
    <x v="366"/>
  </r>
  <r>
    <n v="1325"/>
    <x v="366"/>
  </r>
  <r>
    <n v="9026.61"/>
    <x v="210"/>
  </r>
  <r>
    <n v="2000"/>
    <x v="366"/>
  </r>
  <r>
    <n v="0"/>
    <x v="366"/>
  </r>
  <r>
    <n v="3000"/>
    <x v="366"/>
  </r>
  <r>
    <n v="7000"/>
    <x v="366"/>
  </r>
  <r>
    <n v="396"/>
    <x v="401"/>
  </r>
  <r>
    <n v="5000"/>
    <x v="374"/>
  </r>
  <r>
    <n v="1500"/>
    <x v="401"/>
  </r>
  <r>
    <n v="1290"/>
    <x v="374"/>
  </r>
  <r>
    <n v="5000"/>
    <x v="374"/>
  </r>
  <r>
    <n v="660"/>
    <x v="365"/>
  </r>
  <r>
    <n v="10000"/>
    <x v="389"/>
  </r>
  <r>
    <n v="3000"/>
    <x v="389"/>
  </r>
  <r>
    <n v="5000"/>
    <x v="389"/>
  </r>
  <r>
    <n v="5000"/>
    <x v="389"/>
  </r>
  <r>
    <n v="9026.61"/>
    <x v="210"/>
  </r>
  <r>
    <n v="2326.4499999999998"/>
    <x v="210"/>
  </r>
  <r>
    <n v="4513.3100000000004"/>
    <x v="210"/>
  </r>
  <r>
    <n v="2256.65"/>
    <x v="210"/>
  </r>
  <r>
    <n v="9026.61"/>
    <x v="210"/>
  </r>
  <r>
    <n v="50000"/>
    <x v="402"/>
  </r>
  <r>
    <n v="5000"/>
    <x v="402"/>
  </r>
  <r>
    <n v="2427.52"/>
    <x v="210"/>
  </r>
  <r>
    <n v="5000"/>
    <x v="210"/>
  </r>
  <r>
    <n v="5000"/>
    <x v="210"/>
  </r>
  <r>
    <n v="14000"/>
    <x v="402"/>
  </r>
  <r>
    <n v="30000"/>
    <x v="402"/>
  </r>
  <r>
    <n v="100"/>
    <x v="402"/>
  </r>
  <r>
    <n v="163.80000000000001"/>
    <x v="403"/>
  </r>
  <r>
    <n v="130000"/>
    <x v="404"/>
  </r>
  <r>
    <n v="6000"/>
    <x v="404"/>
  </r>
  <r>
    <n v="15000"/>
    <x v="404"/>
  </r>
  <r>
    <n v="145.35"/>
    <x v="210"/>
  </r>
  <r>
    <n v="18"/>
    <x v="405"/>
  </r>
  <r>
    <n v="1820"/>
    <x v="406"/>
  </r>
  <r>
    <n v="3000"/>
    <x v="405"/>
  </r>
  <r>
    <n v="5275.24"/>
    <x v="405"/>
  </r>
  <r>
    <n v="300"/>
    <x v="407"/>
  </r>
  <r>
    <n v="10000"/>
    <x v="406"/>
  </r>
  <r>
    <n v="7000"/>
    <x v="406"/>
  </r>
  <r>
    <n v="9700"/>
    <x v="406"/>
  </r>
  <r>
    <n v="20000"/>
    <x v="406"/>
  </r>
  <r>
    <n v="20000"/>
    <x v="406"/>
  </r>
  <r>
    <n v="6000"/>
    <x v="406"/>
  </r>
  <r>
    <n v="34000"/>
    <x v="406"/>
  </r>
  <r>
    <n v="3000"/>
    <x v="403"/>
  </r>
  <r>
    <n v="7000"/>
    <x v="210"/>
  </r>
  <r>
    <n v="10000"/>
    <x v="394"/>
  </r>
  <r>
    <n v="5577.05"/>
    <x v="403"/>
  </r>
  <r>
    <n v="1179.05"/>
    <x v="398"/>
  </r>
  <r>
    <n v="47.79"/>
    <x v="241"/>
  </r>
  <r>
    <n v="118"/>
    <x v="241"/>
  </r>
  <r>
    <n v="299"/>
    <x v="241"/>
  </r>
  <r>
    <n v="499.39"/>
    <x v="241"/>
  </r>
  <r>
    <n v="549.16999999999996"/>
    <x v="241"/>
  </r>
  <r>
    <n v="549.19000000000005"/>
    <x v="241"/>
  </r>
  <r>
    <n v="581.6"/>
    <x v="241"/>
  </r>
  <r>
    <n v="360"/>
    <x v="374"/>
  </r>
  <r>
    <n v="587.32000000000005"/>
    <x v="241"/>
  </r>
  <r>
    <n v="570"/>
    <x v="408"/>
  </r>
  <r>
    <n v="83"/>
    <x v="408"/>
  </r>
  <r>
    <n v="396"/>
    <x v="272"/>
  </r>
  <r>
    <n v="100"/>
    <x v="409"/>
  </r>
  <r>
    <n v="592.58000000000004"/>
    <x v="241"/>
  </r>
  <r>
    <n v="613.66999999999996"/>
    <x v="241"/>
  </r>
  <r>
    <n v="738.14"/>
    <x v="241"/>
  </r>
  <r>
    <n v="741.12"/>
    <x v="241"/>
  </r>
  <r>
    <n v="848"/>
    <x v="241"/>
  </r>
  <r>
    <n v="897.39"/>
    <x v="241"/>
  </r>
  <r>
    <n v="2254.02"/>
    <x v="410"/>
  </r>
  <r>
    <n v="0"/>
    <x v="241"/>
  </r>
  <r>
    <n v="1735.02"/>
    <x v="411"/>
  </r>
  <r>
    <n v="591"/>
    <x v="411"/>
  </r>
  <r>
    <n v="3000"/>
    <x v="272"/>
  </r>
  <r>
    <n v="2743.16"/>
    <x v="398"/>
  </r>
  <r>
    <n v="7000"/>
    <x v="398"/>
  </r>
  <r>
    <n v="20000"/>
    <x v="398"/>
  </r>
  <r>
    <n v="4000"/>
    <x v="241"/>
  </r>
  <r>
    <n v="14000"/>
    <x v="241"/>
  </r>
  <r>
    <n v="40000"/>
    <x v="241"/>
  </r>
  <r>
    <n v="4000"/>
    <x v="365"/>
  </r>
  <r>
    <n v="3000"/>
    <x v="365"/>
  </r>
  <r>
    <n v="7700"/>
    <x v="365"/>
  </r>
  <r>
    <n v="1181"/>
    <x v="365"/>
  </r>
  <r>
    <n v="8000"/>
    <x v="411"/>
  </r>
  <r>
    <n v="290"/>
    <x v="408"/>
  </r>
  <r>
    <n v="50000"/>
    <x v="408"/>
  </r>
  <r>
    <n v="150"/>
    <x v="408"/>
  </r>
  <r>
    <n v="173"/>
    <x v="408"/>
  </r>
  <r>
    <n v="3000"/>
    <x v="199"/>
  </r>
  <r>
    <n v="15000"/>
    <x v="412"/>
  </r>
  <r>
    <n v="20000"/>
    <x v="400"/>
  </r>
  <r>
    <n v="4000"/>
    <x v="413"/>
  </r>
  <r>
    <n v="7000"/>
    <x v="413"/>
  </r>
  <r>
    <n v="9000"/>
    <x v="413"/>
  </r>
  <r>
    <n v="1911"/>
    <x v="194"/>
  </r>
  <r>
    <n v="381.6"/>
    <x v="414"/>
  </r>
  <r>
    <n v="750"/>
    <x v="415"/>
  </r>
  <r>
    <n v="8000"/>
    <x v="199"/>
  </r>
  <r>
    <n v="8000"/>
    <x v="199"/>
  </r>
  <r>
    <n v="8000"/>
    <x v="199"/>
  </r>
  <r>
    <n v="8000"/>
    <x v="199"/>
  </r>
  <r>
    <n v="9840"/>
    <x v="199"/>
  </r>
  <r>
    <n v="31699.17"/>
    <x v="199"/>
  </r>
  <r>
    <n v="9700"/>
    <x v="408"/>
  </r>
  <r>
    <n v="2085.6"/>
    <x v="416"/>
  </r>
  <r>
    <n v="1500"/>
    <x v="414"/>
  </r>
  <r>
    <n v="8000"/>
    <x v="414"/>
  </r>
  <r>
    <n v="8000"/>
    <x v="414"/>
  </r>
  <r>
    <n v="165"/>
    <x v="417"/>
  </r>
  <r>
    <n v="55"/>
    <x v="418"/>
  </r>
  <r>
    <n v="41.81"/>
    <x v="419"/>
  </r>
  <r>
    <n v="1183.5"/>
    <x v="378"/>
  </r>
  <r>
    <n v="184"/>
    <x v="420"/>
  </r>
  <r>
    <n v="143"/>
    <x v="421"/>
  </r>
  <r>
    <n v="171"/>
    <x v="421"/>
  </r>
  <r>
    <n v="3000"/>
    <x v="422"/>
  </r>
  <r>
    <n v="100"/>
    <x v="414"/>
  </r>
  <r>
    <n v="100000"/>
    <x v="423"/>
  </r>
  <r>
    <n v="20000"/>
    <x v="423"/>
  </r>
  <r>
    <n v="10000"/>
    <x v="400"/>
  </r>
  <r>
    <n v="50000"/>
    <x v="424"/>
  </r>
  <r>
    <n v="2437.69"/>
    <x v="424"/>
  </r>
  <r>
    <n v="1238"/>
    <x v="425"/>
  </r>
  <r>
    <n v="1015.2"/>
    <x v="426"/>
  </r>
  <r>
    <n v="337.2"/>
    <x v="427"/>
  </r>
  <r>
    <n v="3988"/>
    <x v="428"/>
  </r>
  <r>
    <n v="20"/>
    <x v="419"/>
  </r>
  <r>
    <n v="840.1"/>
    <x v="394"/>
  </r>
  <r>
    <n v="396"/>
    <x v="429"/>
  </r>
  <r>
    <n v="192"/>
    <x v="430"/>
  </r>
  <r>
    <n v="650"/>
    <x v="272"/>
  </r>
  <r>
    <n v="750"/>
    <x v="272"/>
  </r>
  <r>
    <n v="6000"/>
    <x v="431"/>
  </r>
  <r>
    <n v="8000"/>
    <x v="431"/>
  </r>
  <r>
    <n v="9000"/>
    <x v="431"/>
  </r>
  <r>
    <n v="643340"/>
    <x v="418"/>
  </r>
  <r>
    <n v="15000"/>
    <x v="426"/>
  </r>
  <r>
    <n v="3000"/>
    <x v="432"/>
  </r>
  <r>
    <n v="3000"/>
    <x v="432"/>
  </r>
  <r>
    <n v="11000"/>
    <x v="412"/>
  </r>
  <r>
    <n v="4000"/>
    <x v="427"/>
  </r>
  <r>
    <n v="3000"/>
    <x v="432"/>
  </r>
  <r>
    <n v="0"/>
    <x v="432"/>
  </r>
  <r>
    <n v="303"/>
    <x v="433"/>
  </r>
  <r>
    <n v="643340"/>
    <x v="434"/>
  </r>
  <r>
    <n v="7000"/>
    <x v="417"/>
  </r>
  <r>
    <n v="32"/>
    <x v="417"/>
  </r>
  <r>
    <n v="27"/>
    <x v="417"/>
  </r>
  <r>
    <n v="383069"/>
    <x v="435"/>
  </r>
  <r>
    <n v="486"/>
    <x v="417"/>
  </r>
  <r>
    <n v="430.77"/>
    <x v="417"/>
  </r>
  <r>
    <n v="0"/>
    <x v="417"/>
  </r>
  <r>
    <n v="34.380000000000003"/>
    <x v="417"/>
  </r>
  <r>
    <n v="215.44"/>
    <x v="417"/>
  </r>
  <r>
    <n v="402.88"/>
    <x v="417"/>
  </r>
  <r>
    <n v="66"/>
    <x v="417"/>
  </r>
  <r>
    <n v="493.29"/>
    <x v="417"/>
  </r>
  <r>
    <n v="27.91"/>
    <x v="417"/>
  </r>
  <r>
    <n v="1375.42"/>
    <x v="417"/>
  </r>
  <r>
    <n v="41.38"/>
    <x v="417"/>
  </r>
  <r>
    <n v="243.34"/>
    <x v="417"/>
  </r>
  <r>
    <n v="158.9"/>
    <x v="417"/>
  </r>
  <r>
    <n v="60000"/>
    <x v="436"/>
  </r>
  <r>
    <n v="50000"/>
    <x v="436"/>
  </r>
  <r>
    <n v="70000"/>
    <x v="436"/>
  </r>
  <r>
    <n v="85.62"/>
    <x v="417"/>
  </r>
  <r>
    <n v="146"/>
    <x v="417"/>
  </r>
  <r>
    <n v="1500"/>
    <x v="437"/>
  </r>
  <r>
    <n v="116000"/>
    <x v="438"/>
  </r>
  <r>
    <n v="4000"/>
    <x v="438"/>
  </r>
  <r>
    <n v="9000"/>
    <x v="418"/>
  </r>
  <r>
    <n v="10000"/>
    <x v="364"/>
  </r>
  <r>
    <n v="50000"/>
    <x v="364"/>
  </r>
  <r>
    <n v="1500"/>
    <x v="439"/>
  </r>
  <r>
    <n v="3000"/>
    <x v="417"/>
  </r>
  <r>
    <n v="2100"/>
    <x v="159"/>
  </r>
  <r>
    <n v="8839"/>
    <x v="420"/>
  </r>
  <r>
    <n v="1500"/>
    <x v="379"/>
  </r>
  <r>
    <n v="300"/>
    <x v="440"/>
  </r>
  <r>
    <n v="2715"/>
    <x v="379"/>
  </r>
  <r>
    <n v="750"/>
    <x v="364"/>
  </r>
  <r>
    <n v="964.65"/>
    <x v="161"/>
  </r>
  <r>
    <n v="5000"/>
    <x v="441"/>
  </r>
  <r>
    <n v="4000"/>
    <x v="194"/>
  </r>
  <r>
    <n v="4000"/>
    <x v="413"/>
  </r>
  <r>
    <n v="221160.65"/>
    <x v="442"/>
  </r>
  <r>
    <n v="9000"/>
    <x v="419"/>
  </r>
  <r>
    <n v="150000"/>
    <x v="443"/>
  </r>
  <r>
    <n v="3000"/>
    <x v="161"/>
  </r>
  <r>
    <n v="1860.23"/>
    <x v="441"/>
  </r>
  <r>
    <n v="250.6"/>
    <x v="444"/>
  </r>
  <r>
    <n v="6000"/>
    <x v="444"/>
  </r>
  <r>
    <n v="7500"/>
    <x v="445"/>
  </r>
  <r>
    <n v="15000"/>
    <x v="444"/>
  </r>
  <r>
    <n v="6000"/>
    <x v="446"/>
  </r>
  <r>
    <n v="11814"/>
    <x v="420"/>
  </r>
  <r>
    <n v="50000"/>
    <x v="420"/>
  </r>
  <r>
    <n v="36.24"/>
    <x v="379"/>
  </r>
  <r>
    <n v="524"/>
    <x v="379"/>
  </r>
  <r>
    <n v="2690.97"/>
    <x v="379"/>
  </r>
  <r>
    <n v="10000"/>
    <x v="447"/>
  </r>
  <r>
    <n v="20000"/>
    <x v="447"/>
  </r>
  <r>
    <n v="2000"/>
    <x v="413"/>
  </r>
  <r>
    <n v="700"/>
    <x v="413"/>
  </r>
  <r>
    <n v="4000"/>
    <x v="379"/>
  </r>
  <r>
    <n v="161"/>
    <x v="440"/>
  </r>
  <r>
    <n v="434"/>
    <x v="440"/>
  </r>
  <r>
    <n v="2100.5700000000002"/>
    <x v="440"/>
  </r>
  <r>
    <n v="3000"/>
    <x v="440"/>
  </r>
  <r>
    <n v="383069"/>
    <x v="435"/>
  </r>
  <r>
    <n v="18000"/>
    <x v="440"/>
  </r>
  <r>
    <n v="7218"/>
    <x v="194"/>
  </r>
  <r>
    <n v="75000"/>
    <x v="194"/>
  </r>
  <r>
    <n v="3000"/>
    <x v="173"/>
  </r>
  <r>
    <n v="30000"/>
    <x v="173"/>
  </r>
  <r>
    <n v="1000"/>
    <x v="173"/>
  </r>
  <r>
    <n v="1000"/>
    <x v="173"/>
  </r>
  <r>
    <n v="100"/>
    <x v="173"/>
  </r>
  <r>
    <n v="254243.17"/>
    <x v="193"/>
  </r>
  <r>
    <n v="12500"/>
    <x v="447"/>
  </r>
  <r>
    <n v="383069"/>
    <x v="448"/>
  </r>
  <r>
    <n v="50000"/>
    <x v="449"/>
  </r>
  <r>
    <n v="100000"/>
    <x v="449"/>
  </r>
  <r>
    <n v="3150"/>
    <x v="450"/>
  </r>
  <r>
    <n v="3000"/>
    <x v="451"/>
  </r>
  <r>
    <n v="10000"/>
    <x v="452"/>
  </r>
  <r>
    <n v="12000"/>
    <x v="452"/>
  </r>
  <r>
    <n v="750"/>
    <x v="453"/>
  </r>
  <r>
    <n v="1500"/>
    <x v="453"/>
  </r>
  <r>
    <n v="100"/>
    <x v="419"/>
  </r>
  <r>
    <n v="30000"/>
    <x v="454"/>
  </r>
  <r>
    <n v="5000"/>
    <x v="455"/>
  </r>
  <r>
    <n v="0"/>
    <x v="455"/>
  </r>
  <r>
    <n v="6600"/>
    <x v="161"/>
  </r>
  <r>
    <n v="6600"/>
    <x v="161"/>
  </r>
  <r>
    <n v="2800"/>
    <x v="228"/>
  </r>
  <r>
    <n v="2800"/>
    <x v="228"/>
  </r>
  <r>
    <n v="2800"/>
    <x v="228"/>
  </r>
  <r>
    <n v="24000"/>
    <x v="447"/>
  </r>
  <r>
    <n v="80"/>
    <x v="441"/>
  </r>
  <r>
    <n v="300"/>
    <x v="419"/>
  </r>
  <r>
    <n v="3000"/>
    <x v="456"/>
  </r>
  <r>
    <n v="500"/>
    <x v="413"/>
  </r>
  <r>
    <n v="600"/>
    <x v="413"/>
  </r>
  <r>
    <n v="60"/>
    <x v="413"/>
  </r>
  <r>
    <n v="3000"/>
    <x v="413"/>
  </r>
  <r>
    <n v="50"/>
    <x v="413"/>
  </r>
  <r>
    <n v="100"/>
    <x v="413"/>
  </r>
  <r>
    <n v="500"/>
    <x v="413"/>
  </r>
  <r>
    <n v="500"/>
    <x v="413"/>
  </r>
  <r>
    <n v="1000"/>
    <x v="413"/>
  </r>
  <r>
    <n v="0"/>
    <x v="413"/>
  </r>
  <r>
    <n v="100"/>
    <x v="413"/>
  </r>
  <r>
    <n v="604"/>
    <x v="413"/>
  </r>
  <r>
    <n v="250"/>
    <x v="413"/>
  </r>
  <r>
    <n v="2000"/>
    <x v="413"/>
  </r>
  <r>
    <n v="6000"/>
    <x v="413"/>
  </r>
  <r>
    <n v="50"/>
    <x v="413"/>
  </r>
  <r>
    <n v="200"/>
    <x v="413"/>
  </r>
  <r>
    <n v="1500"/>
    <x v="413"/>
  </r>
  <r>
    <n v="1000"/>
    <x v="413"/>
  </r>
  <r>
    <n v="200"/>
    <x v="413"/>
  </r>
  <r>
    <n v="100"/>
    <x v="413"/>
  </r>
  <r>
    <n v="250"/>
    <x v="413"/>
  </r>
  <r>
    <n v="350"/>
    <x v="413"/>
  </r>
  <r>
    <n v="100"/>
    <x v="413"/>
  </r>
  <r>
    <n v="80"/>
    <x v="413"/>
  </r>
  <r>
    <n v="9000"/>
    <x v="413"/>
  </r>
  <r>
    <n v="6000"/>
    <x v="413"/>
  </r>
  <r>
    <n v="4000"/>
    <x v="197"/>
  </r>
  <r>
    <n v="396"/>
    <x v="410"/>
  </r>
  <r>
    <n v="5000"/>
    <x v="193"/>
  </r>
  <r>
    <n v="5921"/>
    <x v="447"/>
  </r>
  <r>
    <n v="20000"/>
    <x v="447"/>
  </r>
  <r>
    <n v="20000"/>
    <x v="447"/>
  </r>
  <r>
    <n v="134"/>
    <x v="178"/>
  </r>
  <r>
    <n v="8000"/>
    <x v="178"/>
  </r>
  <r>
    <n v="20000"/>
    <x v="178"/>
  </r>
  <r>
    <n v="15000"/>
    <x v="457"/>
  </r>
  <r>
    <n v="20000"/>
    <x v="458"/>
  </r>
  <r>
    <n v="10560"/>
    <x v="459"/>
  </r>
  <r>
    <n v="2000"/>
    <x v="460"/>
  </r>
  <r>
    <n v="20000"/>
    <x v="458"/>
  </r>
  <r>
    <n v="10000"/>
    <x v="388"/>
  </r>
  <r>
    <n v="10000"/>
    <x v="388"/>
  </r>
  <r>
    <n v="15000"/>
    <x v="388"/>
  </r>
  <r>
    <n v="30000"/>
    <x v="428"/>
  </r>
  <r>
    <n v="590.54999999999995"/>
    <x v="449"/>
  </r>
  <r>
    <n v="10000"/>
    <x v="461"/>
  </r>
  <r>
    <n v="35000"/>
    <x v="461"/>
  </r>
  <r>
    <n v="18000"/>
    <x v="462"/>
  </r>
  <r>
    <n v="1700"/>
    <x v="463"/>
  </r>
  <r>
    <n v="150000"/>
    <x v="463"/>
  </r>
  <r>
    <n v="3500"/>
    <x v="456"/>
  </r>
  <r>
    <n v="50000"/>
    <x v="456"/>
  </r>
  <r>
    <n v="2500"/>
    <x v="197"/>
  </r>
  <r>
    <n v="300000"/>
    <x v="258"/>
  </r>
  <r>
    <n v="180000"/>
    <x v="436"/>
  </r>
  <r>
    <n v="2500"/>
    <x v="464"/>
  </r>
  <r>
    <n v="20000"/>
    <x v="413"/>
  </r>
  <r>
    <n v="5000"/>
    <x v="422"/>
  </r>
  <r>
    <n v="350"/>
    <x v="452"/>
  </r>
  <r>
    <n v="35000"/>
    <x v="465"/>
  </r>
  <r>
    <n v="4000"/>
    <x v="452"/>
  </r>
  <r>
    <n v="100"/>
    <x v="447"/>
  </r>
  <r>
    <n v="23300"/>
    <x v="452"/>
  </r>
  <r>
    <n v="32500"/>
    <x v="466"/>
  </r>
  <r>
    <n v="100000"/>
    <x v="466"/>
  </r>
  <r>
    <n v="10000"/>
    <x v="467"/>
  </r>
  <r>
    <n v="10000"/>
    <x v="467"/>
  </r>
  <r>
    <n v="491474.63"/>
    <x v="467"/>
  </r>
  <r>
    <n v="10000"/>
    <x v="468"/>
  </r>
  <r>
    <n v="8000"/>
    <x v="469"/>
  </r>
  <r>
    <n v="10000"/>
    <x v="228"/>
  </r>
  <r>
    <n v="55000"/>
    <x v="228"/>
  </r>
  <r>
    <n v="100"/>
    <x v="178"/>
  </r>
  <r>
    <n v="8000"/>
    <x v="470"/>
  </r>
  <r>
    <n v="324"/>
    <x v="471"/>
  </r>
  <r>
    <n v="20"/>
    <x v="472"/>
  </r>
  <r>
    <n v="20"/>
    <x v="472"/>
  </r>
  <r>
    <n v="20"/>
    <x v="472"/>
  </r>
  <r>
    <n v="4369.1000000000004"/>
    <x v="473"/>
  </r>
  <r>
    <n v="8581.7999999999993"/>
    <x v="474"/>
  </r>
  <r>
    <n v="4290.8999999999996"/>
    <x v="474"/>
  </r>
  <r>
    <n v="17163.580000000002"/>
    <x v="474"/>
  </r>
  <r>
    <n v="8581.7900000000009"/>
    <x v="474"/>
  </r>
  <r>
    <n v="9000"/>
    <x v="474"/>
  </r>
  <r>
    <n v="324"/>
    <x v="452"/>
  </r>
  <r>
    <n v="20000"/>
    <x v="475"/>
  </r>
  <r>
    <n v="45000"/>
    <x v="476"/>
  </r>
  <r>
    <n v="0"/>
    <x v="475"/>
  </r>
  <r>
    <n v="750"/>
    <x v="435"/>
  </r>
  <r>
    <n v="50"/>
    <x v="454"/>
  </r>
  <r>
    <n v="500"/>
    <x v="477"/>
  </r>
  <r>
    <n v="150"/>
    <x v="477"/>
  </r>
  <r>
    <n v="500"/>
    <x v="477"/>
  </r>
  <r>
    <n v="928.8"/>
    <x v="463"/>
  </r>
  <r>
    <n v="3598.05"/>
    <x v="478"/>
  </r>
  <r>
    <n v="30000"/>
    <x v="479"/>
  </r>
  <r>
    <n v="100000"/>
    <x v="480"/>
  </r>
  <r>
    <n v="750"/>
    <x v="456"/>
  </r>
  <r>
    <n v="10000"/>
    <x v="481"/>
  </r>
  <r>
    <n v="5000"/>
    <x v="482"/>
  </r>
  <r>
    <n v="5000"/>
    <x v="483"/>
  </r>
  <r>
    <n v="1000"/>
    <x v="484"/>
  </r>
  <r>
    <n v="10000"/>
    <x v="485"/>
  </r>
  <r>
    <n v="5734"/>
    <x v="391"/>
  </r>
  <r>
    <n v="450"/>
    <x v="436"/>
  </r>
  <r>
    <n v="100"/>
    <x v="486"/>
  </r>
  <r>
    <n v="100"/>
    <x v="487"/>
  </r>
  <r>
    <n v="400"/>
    <x v="488"/>
  </r>
  <r>
    <n v="100"/>
    <x v="489"/>
  </r>
  <r>
    <n v="30000"/>
    <x v="490"/>
  </r>
  <r>
    <n v="2000"/>
    <x v="491"/>
  </r>
  <r>
    <n v="150000"/>
    <x v="489"/>
  </r>
  <r>
    <n v="100000"/>
    <x v="479"/>
  </r>
  <r>
    <n v="776.22"/>
    <x v="473"/>
  </r>
  <r>
    <n v="3000"/>
    <x v="492"/>
  </r>
  <r>
    <n v="15000"/>
    <x v="493"/>
  </r>
  <r>
    <n v="410"/>
    <x v="494"/>
  </r>
  <r>
    <n v="10000"/>
    <x v="495"/>
  </r>
  <r>
    <n v="8000"/>
    <x v="496"/>
  </r>
  <r>
    <n v="1000"/>
    <x v="497"/>
  </r>
  <r>
    <n v="3335"/>
    <x v="498"/>
  </r>
  <r>
    <n v="3335"/>
    <x v="498"/>
  </r>
  <r>
    <n v="300"/>
    <x v="499"/>
  </r>
  <r>
    <n v="750"/>
    <x v="490"/>
  </r>
  <r>
    <n v="2500"/>
    <x v="492"/>
  </r>
  <r>
    <n v="40000"/>
    <x v="492"/>
  </r>
  <r>
    <n v="350"/>
    <x v="482"/>
  </r>
  <r>
    <n v="7000"/>
    <x v="500"/>
  </r>
  <r>
    <n v="8650"/>
    <x v="501"/>
  </r>
  <r>
    <n v="10000"/>
    <x v="502"/>
  </r>
  <r>
    <n v="0"/>
    <x v="502"/>
  </r>
  <r>
    <n v="0"/>
    <x v="502"/>
  </r>
  <r>
    <n v="85000"/>
    <x v="503"/>
  </r>
  <r>
    <n v="8000"/>
    <x v="504"/>
  </r>
  <r>
    <n v="2000"/>
    <x v="505"/>
  </r>
  <r>
    <n v="2200"/>
    <x v="506"/>
  </r>
  <r>
    <n v="2000"/>
    <x v="507"/>
  </r>
  <r>
    <n v="15000"/>
    <x v="508"/>
  </r>
  <r>
    <n v="8460"/>
    <x v="509"/>
  </r>
  <r>
    <n v="300000"/>
    <x v="510"/>
  </r>
  <r>
    <n v="20000"/>
    <x v="511"/>
  </r>
  <r>
    <n v="874.5"/>
    <x v="512"/>
  </r>
  <r>
    <n v="150"/>
    <x v="477"/>
  </r>
  <r>
    <n v="4000"/>
    <x v="478"/>
  </r>
  <r>
    <n v="150"/>
    <x v="497"/>
  </r>
  <r>
    <n v="300"/>
    <x v="497"/>
  </r>
  <r>
    <n v="6000"/>
    <x v="497"/>
  </r>
  <r>
    <n v="100"/>
    <x v="497"/>
  </r>
  <r>
    <n v="800"/>
    <x v="497"/>
  </r>
  <r>
    <n v="500"/>
    <x v="497"/>
  </r>
  <r>
    <n v="100"/>
    <x v="497"/>
  </r>
  <r>
    <n v="30"/>
    <x v="497"/>
  </r>
  <r>
    <n v="100"/>
    <x v="497"/>
  </r>
  <r>
    <n v="50"/>
    <x v="497"/>
  </r>
  <r>
    <n v="1000"/>
    <x v="497"/>
  </r>
  <r>
    <n v="1000"/>
    <x v="497"/>
  </r>
  <r>
    <n v="100"/>
    <x v="497"/>
  </r>
  <r>
    <n v="200"/>
    <x v="497"/>
  </r>
  <r>
    <n v="1400"/>
    <x v="497"/>
  </r>
  <r>
    <n v="1000"/>
    <x v="497"/>
  </r>
  <r>
    <n v="200"/>
    <x v="497"/>
  </r>
  <r>
    <n v="500"/>
    <x v="497"/>
  </r>
  <r>
    <n v="180"/>
    <x v="497"/>
  </r>
  <r>
    <n v="250"/>
    <x v="497"/>
  </r>
  <r>
    <n v="500"/>
    <x v="497"/>
  </r>
  <r>
    <n v="800"/>
    <x v="497"/>
  </r>
  <r>
    <n v="500"/>
    <x v="497"/>
  </r>
  <r>
    <n v="1000"/>
    <x v="497"/>
  </r>
  <r>
    <n v="300"/>
    <x v="513"/>
  </r>
  <r>
    <n v="1000"/>
    <x v="513"/>
  </r>
  <r>
    <n v="3000"/>
    <x v="513"/>
  </r>
  <r>
    <n v="7000"/>
    <x v="498"/>
  </r>
  <r>
    <n v="20000"/>
    <x v="498"/>
  </r>
  <r>
    <n v="20000"/>
    <x v="498"/>
  </r>
  <r>
    <n v="25000"/>
    <x v="498"/>
  </r>
  <r>
    <n v="40000"/>
    <x v="514"/>
  </r>
  <r>
    <n v="25000"/>
    <x v="515"/>
  </r>
  <r>
    <n v="30000"/>
    <x v="515"/>
  </r>
  <r>
    <n v="10000"/>
    <x v="515"/>
  </r>
  <r>
    <n v="11000"/>
    <x v="515"/>
  </r>
  <r>
    <n v="1259"/>
    <x v="492"/>
  </r>
  <r>
    <n v="5000"/>
    <x v="516"/>
  </r>
  <r>
    <n v="5199.9399999999996"/>
    <x v="482"/>
  </r>
  <r>
    <n v="6000"/>
    <x v="485"/>
  </r>
  <r>
    <n v="350"/>
    <x v="454"/>
  </r>
  <r>
    <n v="1500"/>
    <x v="517"/>
  </r>
  <r>
    <n v="30000"/>
    <x v="490"/>
  </r>
  <r>
    <n v="5000"/>
    <x v="474"/>
  </r>
  <r>
    <n v="15000"/>
    <x v="474"/>
  </r>
  <r>
    <n v="16500"/>
    <x v="474"/>
  </r>
  <r>
    <n v="100"/>
    <x v="483"/>
  </r>
  <r>
    <n v="14745.08"/>
    <x v="483"/>
  </r>
  <r>
    <n v="15000"/>
    <x v="483"/>
  </r>
  <r>
    <n v="6000"/>
    <x v="497"/>
  </r>
  <r>
    <n v="8000"/>
    <x v="497"/>
  </r>
  <r>
    <n v="2000"/>
    <x v="497"/>
  </r>
  <r>
    <n v="7000"/>
    <x v="497"/>
  </r>
  <r>
    <n v="16500"/>
    <x v="497"/>
  </r>
  <r>
    <n v="16500"/>
    <x v="497"/>
  </r>
  <r>
    <n v="5000"/>
    <x v="498"/>
  </r>
  <r>
    <n v="10000"/>
    <x v="498"/>
  </r>
  <r>
    <n v="75000"/>
    <x v="498"/>
  </r>
  <r>
    <n v="5000"/>
    <x v="515"/>
  </r>
  <r>
    <n v="6000"/>
    <x v="515"/>
  </r>
  <r>
    <n v="14000"/>
    <x v="515"/>
  </r>
  <r>
    <n v="20000"/>
    <x v="515"/>
  </r>
  <r>
    <n v="40"/>
    <x v="482"/>
  </r>
  <r>
    <n v="14000"/>
    <x v="482"/>
  </r>
  <r>
    <n v="80000"/>
    <x v="482"/>
  </r>
  <r>
    <n v="500"/>
    <x v="485"/>
  </r>
  <r>
    <n v="6000"/>
    <x v="485"/>
  </r>
  <r>
    <n v="6000"/>
    <x v="485"/>
  </r>
  <r>
    <n v="8000"/>
    <x v="485"/>
  </r>
  <r>
    <n v="12500"/>
    <x v="485"/>
  </r>
  <r>
    <n v="30000"/>
    <x v="485"/>
  </r>
  <r>
    <n v="8000"/>
    <x v="518"/>
  </r>
  <r>
    <n v="10000"/>
    <x v="518"/>
  </r>
  <r>
    <n v="25000"/>
    <x v="518"/>
  </r>
  <r>
    <n v="10000"/>
    <x v="454"/>
  </r>
  <r>
    <n v="8000"/>
    <x v="454"/>
  </r>
  <r>
    <n v="10000"/>
    <x v="519"/>
  </r>
  <r>
    <n v="10000"/>
    <x v="454"/>
  </r>
  <r>
    <n v="10000"/>
    <x v="454"/>
  </r>
  <r>
    <n v="30000"/>
    <x v="454"/>
  </r>
  <r>
    <n v="15000"/>
    <x v="520"/>
  </r>
  <r>
    <n v="120"/>
    <x v="478"/>
  </r>
  <r>
    <n v="396"/>
    <x v="478"/>
  </r>
  <r>
    <n v="192"/>
    <x v="478"/>
  </r>
  <r>
    <n v="368.22"/>
    <x v="487"/>
  </r>
  <r>
    <n v="823.14"/>
    <x v="473"/>
  </r>
  <r>
    <n v="10000"/>
    <x v="477"/>
  </r>
  <r>
    <n v="5000"/>
    <x v="477"/>
  </r>
  <r>
    <n v="204"/>
    <x v="487"/>
  </r>
  <r>
    <n v="8000"/>
    <x v="477"/>
  </r>
  <r>
    <n v="367887"/>
    <x v="477"/>
  </r>
  <r>
    <n v="10000"/>
    <x v="479"/>
  </r>
  <r>
    <n v="2000"/>
    <x v="512"/>
  </r>
  <r>
    <n v="100"/>
    <x v="478"/>
  </r>
  <r>
    <n v="300000"/>
    <x v="478"/>
  </r>
  <r>
    <n v="10000"/>
    <x v="478"/>
  </r>
  <r>
    <n v="200000"/>
    <x v="478"/>
  </r>
  <r>
    <n v="168"/>
    <x v="521"/>
  </r>
  <r>
    <n v="750"/>
    <x v="478"/>
  </r>
  <r>
    <n v="100"/>
    <x v="488"/>
  </r>
  <r>
    <n v="50"/>
    <x v="488"/>
  </r>
  <r>
    <n v="20000"/>
    <x v="500"/>
  </r>
  <r>
    <n v="200"/>
    <x v="479"/>
  </r>
  <r>
    <n v="10000"/>
    <x v="522"/>
  </r>
  <r>
    <n v="8000"/>
    <x v="522"/>
  </r>
  <r>
    <n v="15000"/>
    <x v="523"/>
  </r>
  <r>
    <n v="15000"/>
    <x v="523"/>
  </r>
  <r>
    <n v="8000"/>
    <x v="479"/>
  </r>
  <r>
    <n v="10000"/>
    <x v="479"/>
  </r>
  <r>
    <n v="10000"/>
    <x v="524"/>
  </r>
  <r>
    <n v="2500"/>
    <x v="525"/>
  </r>
  <r>
    <n v="15000"/>
    <x v="526"/>
  </r>
  <r>
    <n v="38000"/>
    <x v="527"/>
  </r>
  <r>
    <n v="32500"/>
    <x v="528"/>
  </r>
  <r>
    <n v="32500"/>
    <x v="528"/>
  </r>
  <r>
    <n v="20000"/>
    <x v="496"/>
  </r>
  <r>
    <n v="10000"/>
    <x v="493"/>
  </r>
  <r>
    <n v="362.4"/>
    <x v="504"/>
  </r>
  <r>
    <n v="20000"/>
    <x v="529"/>
  </r>
  <r>
    <n v="400000"/>
    <x v="530"/>
  </r>
  <r>
    <n v="50000"/>
    <x v="531"/>
  </r>
  <r>
    <n v="35000"/>
    <x v="532"/>
  </r>
  <r>
    <n v="10000"/>
    <x v="512"/>
  </r>
  <r>
    <n v="41680"/>
    <x v="512"/>
  </r>
  <r>
    <n v="142320"/>
    <x v="512"/>
  </r>
  <r>
    <n v="284000"/>
    <x v="512"/>
  </r>
  <r>
    <n v="1500"/>
    <x v="491"/>
  </r>
  <r>
    <n v="6000"/>
    <x v="533"/>
  </r>
  <r>
    <n v="5000"/>
    <x v="534"/>
  </r>
  <r>
    <n v="2390.4"/>
    <x v="511"/>
  </r>
  <r>
    <n v="300"/>
    <x v="535"/>
  </r>
  <r>
    <n v="500"/>
    <x v="535"/>
  </r>
  <r>
    <n v="60"/>
    <x v="512"/>
  </r>
  <r>
    <n v="7000"/>
    <x v="536"/>
  </r>
  <r>
    <n v="200000"/>
    <x v="537"/>
  </r>
  <r>
    <n v="150"/>
    <x v="500"/>
  </r>
  <r>
    <n v="10000"/>
    <x v="538"/>
  </r>
  <r>
    <n v="200"/>
    <x v="500"/>
  </r>
  <r>
    <n v="750"/>
    <x v="539"/>
  </r>
  <r>
    <n v="1000"/>
    <x v="540"/>
  </r>
  <r>
    <n v="1000"/>
    <x v="489"/>
  </r>
  <r>
    <n v="1500"/>
    <x v="489"/>
  </r>
  <r>
    <n v="18000"/>
    <x v="540"/>
  </r>
  <r>
    <n v="4000"/>
    <x v="517"/>
  </r>
  <r>
    <n v="4000"/>
    <x v="489"/>
  </r>
  <r>
    <n v="4000"/>
    <x v="517"/>
  </r>
  <r>
    <n v="4000"/>
    <x v="501"/>
  </r>
  <r>
    <n v="4000"/>
    <x v="501"/>
  </r>
  <r>
    <n v="4000"/>
    <x v="541"/>
  </r>
  <r>
    <n v="4000"/>
    <x v="508"/>
  </r>
  <r>
    <n v="4000"/>
    <x v="542"/>
  </r>
  <r>
    <n v="4000"/>
    <x v="543"/>
  </r>
  <r>
    <n v="4000"/>
    <x v="543"/>
  </r>
  <r>
    <n v="4000"/>
    <x v="516"/>
  </r>
  <r>
    <n v="3000"/>
    <x v="522"/>
  </r>
  <r>
    <n v="5000"/>
    <x v="506"/>
  </r>
  <r>
    <n v="5000"/>
    <x v="544"/>
  </r>
  <r>
    <n v="2000"/>
    <x v="534"/>
  </r>
  <r>
    <n v="1000"/>
    <x v="534"/>
  </r>
  <r>
    <n v="107592"/>
    <x v="534"/>
  </r>
  <r>
    <n v="15000"/>
    <x v="534"/>
  </r>
  <r>
    <n v="10000"/>
    <x v="534"/>
  </r>
  <r>
    <n v="227272.5"/>
    <x v="534"/>
  </r>
  <r>
    <n v="3000"/>
    <x v="534"/>
  </r>
  <r>
    <n v="50"/>
    <x v="503"/>
  </r>
  <r>
    <n v="5695"/>
    <x v="501"/>
  </r>
  <r>
    <n v="10000"/>
    <x v="542"/>
  </r>
  <r>
    <n v="500"/>
    <x v="503"/>
  </r>
  <r>
    <n v="2000"/>
    <x v="489"/>
  </r>
  <r>
    <n v="8000"/>
    <x v="489"/>
  </r>
  <r>
    <n v="10000"/>
    <x v="545"/>
  </r>
  <r>
    <n v="1953.48"/>
    <x v="489"/>
  </r>
  <r>
    <n v="764.4"/>
    <x v="468"/>
  </r>
  <r>
    <n v="168"/>
    <x v="521"/>
  </r>
  <r>
    <n v="1450.5"/>
    <x v="546"/>
  </r>
  <r>
    <n v="324"/>
    <x v="486"/>
  </r>
  <r>
    <n v="396"/>
    <x v="486"/>
  </r>
  <r>
    <n v="1268.8800000000001"/>
    <x v="473"/>
  </r>
  <r>
    <n v="396"/>
    <x v="542"/>
  </r>
  <r>
    <n v="1094.4000000000001"/>
    <x v="547"/>
  </r>
  <r>
    <n v="5853.6"/>
    <x v="548"/>
  </r>
  <r>
    <n v="100000"/>
    <x v="549"/>
  </r>
  <r>
    <n v="15000"/>
    <x v="488"/>
  </r>
  <r>
    <n v="99.83"/>
    <x v="501"/>
  </r>
  <r>
    <n v="99.83"/>
    <x v="501"/>
  </r>
  <r>
    <n v="49.84"/>
    <x v="501"/>
  </r>
  <r>
    <n v="299.72000000000003"/>
    <x v="503"/>
  </r>
  <r>
    <n v="49.74"/>
    <x v="503"/>
  </r>
  <r>
    <n v="49.74"/>
    <x v="503"/>
  </r>
  <r>
    <n v="49.82"/>
    <x v="503"/>
  </r>
  <r>
    <n v="39.82"/>
    <x v="503"/>
  </r>
  <r>
    <n v="149.82"/>
    <x v="503"/>
  </r>
  <r>
    <n v="99.82"/>
    <x v="503"/>
  </r>
  <r>
    <n v="99.82"/>
    <x v="503"/>
  </r>
  <r>
    <n v="99.82"/>
    <x v="503"/>
  </r>
  <r>
    <n v="499"/>
    <x v="503"/>
  </r>
  <r>
    <n v="499"/>
    <x v="503"/>
  </r>
  <r>
    <n v="299.39999999999998"/>
    <x v="503"/>
  </r>
  <r>
    <n v="299.39999999999998"/>
    <x v="503"/>
  </r>
  <r>
    <n v="99.8"/>
    <x v="503"/>
  </r>
  <r>
    <n v="99.8"/>
    <x v="503"/>
  </r>
  <r>
    <n v="50"/>
    <x v="517"/>
  </r>
  <r>
    <n v="10000"/>
    <x v="545"/>
  </r>
  <r>
    <n v="15000"/>
    <x v="517"/>
  </r>
  <r>
    <n v="6000"/>
    <x v="550"/>
  </r>
  <r>
    <n v="8000"/>
    <x v="455"/>
  </r>
  <r>
    <n v="15000"/>
    <x v="501"/>
  </r>
  <r>
    <n v="7000"/>
    <x v="541"/>
  </r>
  <r>
    <n v="3000"/>
    <x v="541"/>
  </r>
  <r>
    <n v="100000"/>
    <x v="503"/>
  </r>
  <r>
    <n v="5000"/>
    <x v="551"/>
  </r>
  <r>
    <n v="2000"/>
    <x v="552"/>
  </r>
  <r>
    <n v="2500"/>
    <x v="553"/>
  </r>
  <r>
    <n v="40000"/>
    <x v="523"/>
  </r>
  <r>
    <n v="20000"/>
    <x v="523"/>
  </r>
  <r>
    <n v="20000"/>
    <x v="523"/>
  </r>
  <r>
    <n v="28500"/>
    <x v="542"/>
  </r>
  <r>
    <n v="5000"/>
    <x v="554"/>
  </r>
  <r>
    <n v="5000"/>
    <x v="555"/>
  </r>
  <r>
    <n v="7000"/>
    <x v="549"/>
  </r>
  <r>
    <n v="7000"/>
    <x v="549"/>
  </r>
  <r>
    <n v="10000"/>
    <x v="549"/>
  </r>
  <r>
    <n v="14000"/>
    <x v="549"/>
  </r>
  <r>
    <n v="50000"/>
    <x v="530"/>
  </r>
  <r>
    <n v="50000"/>
    <x v="530"/>
  </r>
  <r>
    <n v="924"/>
    <x v="556"/>
  </r>
  <r>
    <n v="150000"/>
    <x v="552"/>
  </r>
  <r>
    <n v="100000"/>
    <x v="443"/>
  </r>
  <r>
    <n v="25000"/>
    <x v="557"/>
  </r>
  <r>
    <n v="10000"/>
    <x v="546"/>
  </r>
  <r>
    <n v="62500"/>
    <x v="546"/>
  </r>
  <r>
    <n v="7000"/>
    <x v="486"/>
  </r>
  <r>
    <n v="11000"/>
    <x v="558"/>
  </r>
  <r>
    <n v="15000"/>
    <x v="508"/>
  </r>
  <r>
    <n v="15000"/>
    <x v="472"/>
  </r>
  <r>
    <n v="30000"/>
    <x v="473"/>
  </r>
  <r>
    <n v="5000"/>
    <x v="473"/>
  </r>
  <r>
    <n v="25000"/>
    <x v="487"/>
  </r>
  <r>
    <n v="10000"/>
    <x v="487"/>
  </r>
  <r>
    <n v="6000"/>
    <x v="502"/>
  </r>
  <r>
    <n v="7000"/>
    <x v="548"/>
  </r>
  <r>
    <n v="7000"/>
    <x v="548"/>
  </r>
  <r>
    <n v="25000"/>
    <x v="548"/>
  </r>
  <r>
    <n v="6000"/>
    <x v="548"/>
  </r>
  <r>
    <n v="10000"/>
    <x v="548"/>
  </r>
  <r>
    <n v="87000"/>
    <x v="548"/>
  </r>
  <r>
    <n v="3481.44"/>
    <x v="508"/>
  </r>
  <r>
    <n v="3936"/>
    <x v="559"/>
  </r>
  <r>
    <n v="396"/>
    <x v="560"/>
  </r>
  <r>
    <n v="1328.4"/>
    <x v="560"/>
  </r>
  <r>
    <n v="4300"/>
    <x v="508"/>
  </r>
  <r>
    <n v="0"/>
    <x v="508"/>
  </r>
  <r>
    <n v="3000"/>
    <x v="542"/>
  </r>
  <r>
    <n v="10000"/>
    <x v="543"/>
  </r>
  <r>
    <n v="10000"/>
    <x v="560"/>
  </r>
  <r>
    <n v="17300"/>
    <x v="558"/>
  </r>
  <r>
    <n v="91000"/>
    <x v="560"/>
  </r>
  <r>
    <n v="2000"/>
    <x v="558"/>
  </r>
  <r>
    <n v="8000"/>
    <x v="558"/>
  </r>
  <r>
    <n v="15000"/>
    <x v="558"/>
  </r>
  <r>
    <n v="12000"/>
    <x v="558"/>
  </r>
  <r>
    <n v="8000"/>
    <x v="558"/>
  </r>
  <r>
    <n v="100000"/>
    <x v="558"/>
  </r>
  <r>
    <n v="400"/>
    <x v="561"/>
  </r>
  <r>
    <n v="10000"/>
    <x v="516"/>
  </r>
  <r>
    <n v="650"/>
    <x v="516"/>
  </r>
  <r>
    <n v="7000"/>
    <x v="491"/>
  </r>
  <r>
    <n v="10000"/>
    <x v="491"/>
  </r>
  <r>
    <n v="180"/>
    <x v="562"/>
  </r>
  <r>
    <n v="2100"/>
    <x v="563"/>
  </r>
  <r>
    <n v="486"/>
    <x v="564"/>
  </r>
  <r>
    <n v="14000"/>
    <x v="522"/>
  </r>
  <r>
    <n v="10000"/>
    <x v="506"/>
  </r>
  <r>
    <n v="8000"/>
    <x v="539"/>
  </r>
  <r>
    <n v="20000"/>
    <x v="559"/>
  </r>
  <r>
    <n v="28000"/>
    <x v="559"/>
  </r>
  <r>
    <n v="2500"/>
    <x v="553"/>
  </r>
  <r>
    <n v="8000"/>
    <x v="562"/>
  </r>
  <r>
    <n v="615"/>
    <x v="565"/>
  </r>
  <r>
    <n v="750"/>
    <x v="562"/>
  </r>
  <r>
    <n v="35000"/>
    <x v="566"/>
  </r>
  <r>
    <n v="10000"/>
    <x v="544"/>
  </r>
  <r>
    <n v="5000"/>
    <x v="567"/>
  </r>
  <r>
    <n v="1456.4"/>
    <x v="568"/>
  </r>
  <r>
    <n v="1500"/>
    <x v="544"/>
  </r>
  <r>
    <n v="12000"/>
    <x v="569"/>
  </r>
  <r>
    <n v="1000"/>
    <x v="569"/>
  </r>
  <r>
    <n v="21000"/>
    <x v="569"/>
  </r>
  <r>
    <n v="12000"/>
    <x v="569"/>
  </r>
  <r>
    <n v="7500"/>
    <x v="570"/>
  </r>
  <r>
    <n v="3210.74"/>
    <x v="571"/>
  </r>
  <r>
    <n v="6000"/>
    <x v="481"/>
  </r>
  <r>
    <n v="9000"/>
    <x v="565"/>
  </r>
  <r>
    <n v="1776"/>
    <x v="572"/>
  </r>
  <r>
    <n v="1776"/>
    <x v="565"/>
  </r>
  <r>
    <n v="3340"/>
    <x v="565"/>
  </r>
  <r>
    <n v="750000"/>
    <x v="539"/>
  </r>
  <r>
    <n v="144103.5"/>
    <x v="565"/>
  </r>
  <r>
    <n v="144103.5"/>
    <x v="565"/>
  </r>
  <r>
    <n v="15000"/>
    <x v="573"/>
  </r>
  <r>
    <n v="120"/>
    <x v="564"/>
  </r>
  <r>
    <n v="9150"/>
    <x v="568"/>
  </r>
  <r>
    <n v="3900"/>
    <x v="481"/>
  </r>
  <r>
    <n v="200"/>
    <x v="574"/>
  </r>
  <r>
    <n v="1500"/>
    <x v="574"/>
  </r>
  <r>
    <n v="15000"/>
    <x v="575"/>
  </r>
  <r>
    <n v="15000"/>
    <x v="575"/>
  </r>
  <r>
    <n v="30000"/>
    <x v="568"/>
  </r>
  <r>
    <n v="10300"/>
    <x v="471"/>
  </r>
  <r>
    <n v="1056"/>
    <x v="228"/>
  </r>
  <r>
    <n v="96"/>
    <x v="459"/>
  </r>
  <r>
    <n v="750"/>
    <x v="576"/>
  </r>
  <r>
    <n v="7000"/>
    <x v="577"/>
  </r>
  <r>
    <n v="10000"/>
    <x v="568"/>
  </r>
  <r>
    <n v="33840"/>
    <x v="568"/>
  </r>
  <r>
    <n v="288.11"/>
    <x v="564"/>
  </r>
  <r>
    <n v="15000"/>
    <x v="505"/>
  </r>
  <r>
    <n v="100000"/>
    <x v="505"/>
  </r>
  <r>
    <n v="45000"/>
    <x v="504"/>
  </r>
  <r>
    <n v="21000"/>
    <x v="511"/>
  </r>
  <r>
    <n v="1300"/>
    <x v="578"/>
  </r>
  <r>
    <n v="7000"/>
    <x v="579"/>
  </r>
  <r>
    <n v="6000"/>
    <x v="505"/>
  </r>
  <r>
    <n v="10000"/>
    <x v="505"/>
  </r>
  <r>
    <n v="6000"/>
    <x v="504"/>
  </r>
  <r>
    <n v="270"/>
    <x v="580"/>
  </r>
  <r>
    <n v="10000"/>
    <x v="504"/>
  </r>
  <r>
    <n v="10000"/>
    <x v="481"/>
  </r>
  <r>
    <n v="6000"/>
    <x v="481"/>
  </r>
  <r>
    <n v="6000"/>
    <x v="581"/>
  </r>
  <r>
    <n v="6000"/>
    <x v="582"/>
  </r>
  <r>
    <n v="400.8"/>
    <x v="471"/>
  </r>
  <r>
    <n v="425.4"/>
    <x v="471"/>
  </r>
  <r>
    <n v="487.5"/>
    <x v="583"/>
  </r>
  <r>
    <n v="396"/>
    <x v="584"/>
  </r>
  <r>
    <n v="1980"/>
    <x v="502"/>
  </r>
  <r>
    <n v="396"/>
    <x v="585"/>
  </r>
  <r>
    <n v="859.14"/>
    <x v="577"/>
  </r>
  <r>
    <n v="792"/>
    <x v="255"/>
  </r>
  <r>
    <n v="1044"/>
    <x v="255"/>
  </r>
  <r>
    <n v="4924"/>
    <x v="255"/>
  </r>
  <r>
    <n v="4307.6000000000004"/>
    <x v="471"/>
  </r>
  <r>
    <n v="1296"/>
    <x v="471"/>
  </r>
  <r>
    <n v="1254"/>
    <x v="586"/>
  </r>
  <r>
    <n v="5891.6"/>
    <x v="587"/>
  </r>
  <r>
    <n v="3026.4"/>
    <x v="586"/>
  </r>
  <r>
    <n v="6900"/>
    <x v="588"/>
  </r>
  <r>
    <n v="15859"/>
    <x v="589"/>
  </r>
  <r>
    <n v="6000"/>
    <x v="570"/>
  </r>
  <r>
    <n v="4000"/>
    <x v="255"/>
  </r>
  <r>
    <n v="50000"/>
    <x v="531"/>
  </r>
  <r>
    <n v="6000"/>
    <x v="590"/>
  </r>
  <r>
    <n v="3000"/>
    <x v="591"/>
  </r>
  <r>
    <n v="30000"/>
    <x v="502"/>
  </r>
  <r>
    <n v="6000"/>
    <x v="585"/>
  </r>
  <r>
    <n v="6000"/>
    <x v="471"/>
  </r>
  <r>
    <n v="8000"/>
    <x v="563"/>
  </r>
  <r>
    <n v="3564"/>
    <x v="580"/>
  </r>
  <r>
    <n v="3576"/>
    <x v="585"/>
  </r>
  <r>
    <n v="5331"/>
    <x v="548"/>
  </r>
  <r>
    <n v="12000"/>
    <x v="548"/>
  </r>
  <r>
    <n v="20000"/>
    <x v="548"/>
  </r>
  <r>
    <n v="20000"/>
    <x v="548"/>
  </r>
  <r>
    <n v="50000"/>
    <x v="548"/>
  </r>
  <r>
    <n v="125000"/>
    <x v="548"/>
  </r>
  <r>
    <n v="2000"/>
    <x v="531"/>
  </r>
  <r>
    <n v="500000"/>
    <x v="531"/>
  </r>
  <r>
    <n v="50000"/>
    <x v="255"/>
  </r>
  <r>
    <n v="60000"/>
    <x v="255"/>
  </r>
  <r>
    <n v="32500"/>
    <x v="528"/>
  </r>
  <r>
    <n v="6000"/>
    <x v="509"/>
  </r>
  <r>
    <n v="82861.38"/>
    <x v="592"/>
  </r>
  <r>
    <n v="15000"/>
    <x v="593"/>
  </r>
  <r>
    <n v="18000"/>
    <x v="594"/>
  </r>
  <r>
    <n v="20000"/>
    <x v="593"/>
  </r>
  <r>
    <n v="20000"/>
    <x v="595"/>
  </r>
  <r>
    <n v="5000"/>
    <x v="475"/>
  </r>
  <r>
    <n v="800"/>
    <x v="484"/>
  </r>
  <r>
    <n v="0"/>
    <x v="484"/>
  </r>
  <r>
    <n v="10000"/>
    <x v="495"/>
  </r>
  <r>
    <n v="10000"/>
    <x v="495"/>
  </r>
  <r>
    <n v="23000"/>
    <x v="596"/>
  </r>
  <r>
    <n v="15000"/>
    <x v="563"/>
  </r>
  <r>
    <n v="60000"/>
    <x v="597"/>
  </r>
  <r>
    <n v="142000"/>
    <x v="598"/>
  </r>
  <r>
    <n v="8000"/>
    <x v="598"/>
  </r>
  <r>
    <n v="3000"/>
    <x v="586"/>
  </r>
  <r>
    <n v="627"/>
    <x v="576"/>
  </r>
  <r>
    <n v="2782.5"/>
    <x v="574"/>
  </r>
  <r>
    <n v="23000"/>
    <x v="596"/>
  </r>
  <r>
    <n v="5000"/>
    <x v="530"/>
  </r>
  <r>
    <n v="48000"/>
    <x v="599"/>
  </r>
  <r>
    <n v="5000"/>
    <x v="579"/>
  </r>
  <r>
    <n v="0"/>
    <x v="579"/>
  </r>
  <r>
    <n v="18000"/>
    <x v="587"/>
  </r>
  <r>
    <n v="6000"/>
    <x v="576"/>
  </r>
  <r>
    <n v="20000"/>
    <x v="576"/>
  </r>
  <r>
    <n v="0.19"/>
    <x v="600"/>
  </r>
  <r>
    <n v="1.96"/>
    <x v="600"/>
  </r>
  <r>
    <n v="19.64"/>
    <x v="600"/>
  </r>
  <r>
    <n v="1.96"/>
    <x v="601"/>
  </r>
  <r>
    <n v="1500"/>
    <x v="602"/>
  </r>
  <r>
    <n v="2183"/>
    <x v="525"/>
  </r>
  <r>
    <n v="4673"/>
    <x v="570"/>
  </r>
  <r>
    <n v="6368"/>
    <x v="593"/>
  </r>
  <r>
    <n v="1900"/>
    <x v="599"/>
  </r>
  <r>
    <n v="1000"/>
    <x v="530"/>
  </r>
  <r>
    <n v="14000"/>
    <x v="524"/>
  </r>
  <r>
    <n v="7000"/>
    <x v="460"/>
  </r>
  <r>
    <n v="7000"/>
    <x v="520"/>
  </r>
  <r>
    <n v="5000"/>
    <x v="600"/>
  </r>
  <r>
    <n v="12000"/>
    <x v="495"/>
  </r>
  <r>
    <n v="6000"/>
    <x v="530"/>
  </r>
  <r>
    <n v="15000"/>
    <x v="530"/>
  </r>
  <r>
    <n v="30000"/>
    <x v="530"/>
  </r>
  <r>
    <n v="100000"/>
    <x v="530"/>
  </r>
  <r>
    <n v="100000"/>
    <x v="530"/>
  </r>
  <r>
    <n v="300000"/>
    <x v="530"/>
  </r>
  <r>
    <n v="10105"/>
    <x v="603"/>
  </r>
  <r>
    <n v="255907.19"/>
    <x v="528"/>
  </r>
  <r>
    <n v="3000"/>
    <x v="604"/>
  </r>
  <r>
    <n v="42320"/>
    <x v="605"/>
  </r>
  <r>
    <n v="141680"/>
    <x v="606"/>
  </r>
  <r>
    <n v="3000"/>
    <x v="607"/>
  </r>
  <r>
    <n v="16055"/>
    <x v="593"/>
  </r>
  <r>
    <n v="5000"/>
    <x v="608"/>
  </r>
  <r>
    <n v="3576"/>
    <x v="589"/>
  </r>
  <r>
    <n v="5331"/>
    <x v="604"/>
  </r>
  <r>
    <n v="5000"/>
    <x v="604"/>
  </r>
  <r>
    <n v="90000"/>
    <x v="604"/>
  </r>
  <r>
    <n v="3000"/>
    <x v="603"/>
  </r>
  <r>
    <n v="1000"/>
    <x v="609"/>
  </r>
  <r>
    <n v="30000"/>
    <x v="605"/>
  </r>
  <r>
    <n v="3000"/>
    <x v="520"/>
  </r>
  <r>
    <n v="9000"/>
    <x v="520"/>
  </r>
  <r>
    <n v="3000"/>
    <x v="610"/>
  </r>
  <r>
    <n v="1500"/>
    <x v="609"/>
  </r>
  <r>
    <n v="45000"/>
    <x v="460"/>
  </r>
  <r>
    <n v="150000"/>
    <x v="611"/>
  </r>
  <r>
    <n v="1000"/>
    <x v="612"/>
  </r>
  <r>
    <n v="1200"/>
    <x v="613"/>
  </r>
  <r>
    <n v="17000"/>
    <x v="614"/>
  </r>
  <r>
    <n v="1000"/>
    <x v="612"/>
  </r>
  <r>
    <n v="3310"/>
    <x v="615"/>
  </r>
  <r>
    <n v="8000"/>
    <x v="616"/>
  </r>
  <r>
    <n v="33957.72"/>
    <x v="592"/>
  </r>
  <r>
    <n v="4748.38"/>
    <x v="617"/>
  </r>
  <r>
    <n v="1529"/>
    <x v="448"/>
  </r>
  <r>
    <n v="30000"/>
    <x v="614"/>
  </r>
  <r>
    <n v="2000"/>
    <x v="618"/>
  </r>
  <r>
    <n v="1320"/>
    <x v="619"/>
  </r>
  <r>
    <n v="9000"/>
    <x v="570"/>
  </r>
  <r>
    <n v="1"/>
    <x v="613"/>
  </r>
  <r>
    <n v="3000"/>
    <x v="613"/>
  </r>
  <r>
    <n v="3000"/>
    <x v="613"/>
  </r>
  <r>
    <n v="648"/>
    <x v="613"/>
  </r>
  <r>
    <n v="162"/>
    <x v="613"/>
  </r>
  <r>
    <n v="10000"/>
    <x v="613"/>
  </r>
  <r>
    <n v="6000"/>
    <x v="550"/>
  </r>
  <r>
    <n v="564"/>
    <x v="595"/>
  </r>
  <r>
    <n v="40000"/>
    <x v="619"/>
  </r>
  <r>
    <n v="760"/>
    <x v="619"/>
  </r>
  <r>
    <n v="755"/>
    <x v="620"/>
  </r>
  <r>
    <n v="471"/>
    <x v="620"/>
  </r>
  <r>
    <n v="240"/>
    <x v="621"/>
  </r>
  <r>
    <n v="360"/>
    <x v="525"/>
  </r>
  <r>
    <n v="9900"/>
    <x v="598"/>
  </r>
  <r>
    <n v="1112.4000000000001"/>
    <x v="496"/>
  </r>
  <r>
    <n v="150000"/>
    <x v="598"/>
  </r>
  <r>
    <n v="1478.4"/>
    <x v="622"/>
  </r>
  <r>
    <n v="612"/>
    <x v="550"/>
  </r>
  <r>
    <n v="1478.4"/>
    <x v="623"/>
  </r>
  <r>
    <n v="852"/>
    <x v="624"/>
  </r>
  <r>
    <n v="8000"/>
    <x v="496"/>
  </r>
  <r>
    <n v="20000"/>
    <x v="496"/>
  </r>
  <r>
    <n v="3000"/>
    <x v="496"/>
  </r>
  <r>
    <n v="2248"/>
    <x v="625"/>
  </r>
  <r>
    <n v="1112.4000000000001"/>
    <x v="493"/>
  </r>
  <r>
    <n v="500"/>
    <x v="618"/>
  </r>
  <r>
    <n v="3000"/>
    <x v="496"/>
  </r>
  <r>
    <n v="1777"/>
    <x v="496"/>
  </r>
  <r>
    <n v="8000"/>
    <x v="496"/>
  </r>
  <r>
    <n v="0"/>
    <x v="626"/>
  </r>
  <r>
    <n v="3000"/>
    <x v="627"/>
  </r>
  <r>
    <n v="2000"/>
    <x v="627"/>
  </r>
  <r>
    <n v="16250"/>
    <x v="628"/>
  </r>
  <r>
    <n v="1500"/>
    <x v="628"/>
  </r>
  <r>
    <n v="14"/>
    <x v="626"/>
  </r>
  <r>
    <n v="6000"/>
    <x v="625"/>
  </r>
  <r>
    <n v="40000"/>
    <x v="629"/>
  </r>
  <r>
    <n v="40000"/>
    <x v="629"/>
  </r>
  <r>
    <n v="6000"/>
    <x v="630"/>
  </r>
  <r>
    <n v="1308"/>
    <x v="524"/>
  </r>
  <r>
    <n v="2000"/>
    <x v="626"/>
  </r>
  <r>
    <n v="194.4"/>
    <x v="524"/>
  </r>
  <r>
    <n v="10000"/>
    <x v="524"/>
  </r>
  <r>
    <n v="90"/>
    <x v="602"/>
  </r>
  <r>
    <n v="15000"/>
    <x v="493"/>
  </r>
  <r>
    <n v="7500"/>
    <x v="493"/>
  </r>
  <r>
    <n v="7500"/>
    <x v="493"/>
  </r>
  <r>
    <n v="10000"/>
    <x v="493"/>
  </r>
  <r>
    <n v="5000"/>
    <x v="493"/>
  </r>
  <r>
    <n v="13500"/>
    <x v="570"/>
  </r>
  <r>
    <n v="25000"/>
    <x v="570"/>
  </r>
  <r>
    <n v="2000"/>
    <x v="567"/>
  </r>
  <r>
    <n v="15000"/>
    <x v="570"/>
  </r>
  <r>
    <n v="15000"/>
    <x v="570"/>
  </r>
  <r>
    <n v="14000"/>
    <x v="631"/>
  </r>
  <r>
    <n v="4500"/>
    <x v="631"/>
  </r>
  <r>
    <n v="414"/>
    <x v="567"/>
  </r>
  <r>
    <n v="200"/>
    <x v="567"/>
  </r>
  <r>
    <n v="485"/>
    <x v="567"/>
  </r>
  <r>
    <n v="5000"/>
    <x v="632"/>
  </r>
  <r>
    <n v="176.4"/>
    <x v="567"/>
  </r>
  <r>
    <n v="3670"/>
    <x v="567"/>
  </r>
  <r>
    <n v="446.4"/>
    <x v="632"/>
  </r>
  <r>
    <n v="3264.8"/>
    <x v="538"/>
  </r>
  <r>
    <n v="120"/>
    <x v="633"/>
  </r>
  <r>
    <n v="1050.2"/>
    <x v="475"/>
  </r>
  <r>
    <n v="20000"/>
    <x v="595"/>
  </r>
  <r>
    <n v="3000"/>
    <x v="632"/>
  </r>
  <r>
    <n v="150000"/>
    <x v="634"/>
  </r>
  <r>
    <n v="5000"/>
    <x v="635"/>
  </r>
  <r>
    <n v="5000"/>
    <x v="635"/>
  </r>
  <r>
    <n v="5000"/>
    <x v="635"/>
  </r>
  <r>
    <n v="5000"/>
    <x v="635"/>
  </r>
  <r>
    <n v="60000"/>
    <x v="602"/>
  </r>
  <r>
    <n v="2907.72"/>
    <x v="570"/>
  </r>
  <r>
    <n v="660"/>
    <x v="636"/>
  </r>
  <r>
    <n v="10000"/>
    <x v="635"/>
  </r>
  <r>
    <n v="240"/>
    <x v="580"/>
  </r>
  <r>
    <n v="20000"/>
    <x v="637"/>
  </r>
  <r>
    <n v="8000"/>
    <x v="637"/>
  </r>
  <r>
    <n v="2500"/>
    <x v="638"/>
  </r>
  <r>
    <n v="4000"/>
    <x v="637"/>
  </r>
  <r>
    <n v="269.91000000000003"/>
    <x v="475"/>
  </r>
  <r>
    <n v="25500"/>
    <x v="538"/>
  </r>
  <r>
    <n v="750"/>
    <x v="523"/>
  </r>
  <r>
    <n v="642.82000000000005"/>
    <x v="553"/>
  </r>
  <r>
    <n v="1744"/>
    <x v="553"/>
  </r>
  <r>
    <n v="422"/>
    <x v="553"/>
  </r>
  <r>
    <n v="21"/>
    <x v="553"/>
  </r>
  <r>
    <n v="228"/>
    <x v="553"/>
  </r>
  <r>
    <n v="175"/>
    <x v="553"/>
  </r>
  <r>
    <n v="27"/>
    <x v="553"/>
  </r>
  <r>
    <n v="586"/>
    <x v="553"/>
  </r>
  <r>
    <n v="10.27"/>
    <x v="553"/>
  </r>
  <r>
    <n v="3000"/>
    <x v="529"/>
  </r>
  <r>
    <n v="5320.35"/>
    <x v="484"/>
  </r>
  <r>
    <n v="3500"/>
    <x v="484"/>
  </r>
  <r>
    <n v="2664"/>
    <x v="523"/>
  </r>
  <r>
    <n v="158"/>
    <x v="523"/>
  </r>
  <r>
    <n v="7"/>
    <x v="519"/>
  </r>
  <r>
    <n v="1000"/>
    <x v="553"/>
  </r>
  <r>
    <n v="1107.55"/>
    <x v="553"/>
  </r>
  <r>
    <n v="41.38"/>
    <x v="553"/>
  </r>
  <r>
    <n v="2477.7800000000002"/>
    <x v="553"/>
  </r>
  <r>
    <n v="107.17"/>
    <x v="553"/>
  </r>
  <r>
    <n v="263.5"/>
    <x v="553"/>
  </r>
  <r>
    <n v="700"/>
    <x v="553"/>
  </r>
  <r>
    <n v="314"/>
    <x v="553"/>
  </r>
  <r>
    <n v="2006.1"/>
    <x v="523"/>
  </r>
  <r>
    <n v="3546"/>
    <x v="594"/>
  </r>
  <r>
    <n v="1940.35"/>
    <x v="594"/>
  </r>
  <r>
    <n v="850"/>
    <x v="594"/>
  </r>
  <r>
    <n v="245.5"/>
    <x v="594"/>
  </r>
  <r>
    <n v="3000"/>
    <x v="639"/>
  </r>
  <r>
    <n v="1200"/>
    <x v="640"/>
  </r>
  <r>
    <n v="319.14"/>
    <x v="641"/>
  </r>
  <r>
    <n v="3712.52"/>
    <x v="641"/>
  </r>
  <r>
    <n v="154.66"/>
    <x v="640"/>
  </r>
  <r>
    <n v="5000"/>
    <x v="529"/>
  </r>
  <r>
    <n v="1500"/>
    <x v="529"/>
  </r>
  <r>
    <n v="1979.38"/>
    <x v="529"/>
  </r>
  <r>
    <n v="876"/>
    <x v="529"/>
  </r>
  <r>
    <n v="683.26"/>
    <x v="529"/>
  </r>
  <r>
    <n v="406"/>
    <x v="529"/>
  </r>
  <r>
    <n v="384.18"/>
    <x v="529"/>
  </r>
  <r>
    <n v="1000"/>
    <x v="630"/>
  </r>
  <r>
    <n v="263.11"/>
    <x v="529"/>
  </r>
  <r>
    <n v="119.06"/>
    <x v="529"/>
  </r>
  <r>
    <n v="283"/>
    <x v="615"/>
  </r>
  <r>
    <n v="174"/>
    <x v="595"/>
  </r>
  <r>
    <n v="262"/>
    <x v="595"/>
  </r>
  <r>
    <n v="179.77"/>
    <x v="571"/>
  </r>
  <r>
    <n v="411.88"/>
    <x v="615"/>
  </r>
  <r>
    <n v="144.22"/>
    <x v="615"/>
  </r>
  <r>
    <n v="0"/>
    <x v="615"/>
  </r>
  <r>
    <n v="130"/>
    <x v="615"/>
  </r>
  <r>
    <n v="3000"/>
    <x v="642"/>
  </r>
  <r>
    <n v="25000"/>
    <x v="642"/>
  </r>
  <r>
    <n v="30000"/>
    <x v="642"/>
  </r>
  <r>
    <n v="50000"/>
    <x v="639"/>
  </r>
  <r>
    <n v="4500"/>
    <x v="529"/>
  </r>
  <r>
    <n v="11803"/>
    <x v="529"/>
  </r>
  <r>
    <n v="1258.47"/>
    <x v="529"/>
  </r>
  <r>
    <n v="5000"/>
    <x v="529"/>
  </r>
  <r>
    <n v="1000"/>
    <x v="484"/>
  </r>
  <r>
    <n v="25000"/>
    <x v="581"/>
  </r>
  <r>
    <n v="20000"/>
    <x v="553"/>
  </r>
  <r>
    <n v="120.5"/>
    <x v="484"/>
  </r>
  <r>
    <n v="8000"/>
    <x v="615"/>
  </r>
  <r>
    <n v="1197.46"/>
    <x v="553"/>
  </r>
  <r>
    <n v="1597.42"/>
    <x v="484"/>
  </r>
  <r>
    <n v="1650"/>
    <x v="580"/>
  </r>
  <r>
    <n v="600"/>
    <x v="643"/>
  </r>
  <r>
    <n v="651.95000000000005"/>
    <x v="525"/>
  </r>
  <r>
    <n v="1000"/>
    <x v="529"/>
  </r>
  <r>
    <n v="16.809999999999999"/>
    <x v="523"/>
  </r>
  <r>
    <n v="1000"/>
    <x v="529"/>
  </r>
  <r>
    <n v="344"/>
    <x v="529"/>
  </r>
  <r>
    <n v="1250"/>
    <x v="529"/>
  </r>
  <r>
    <n v="575.57000000000005"/>
    <x v="529"/>
  </r>
  <r>
    <n v="1000"/>
    <x v="523"/>
  </r>
  <r>
    <n v="2000"/>
    <x v="525"/>
  </r>
  <r>
    <n v="3000"/>
    <x v="519"/>
  </r>
  <r>
    <n v="1090"/>
    <x v="580"/>
  </r>
  <r>
    <n v="1762"/>
    <x v="529"/>
  </r>
  <r>
    <n v="10100"/>
    <x v="615"/>
  </r>
  <r>
    <n v="5500"/>
    <x v="630"/>
  </r>
  <r>
    <n v="1630"/>
    <x v="529"/>
  </r>
  <r>
    <n v="1000"/>
    <x v="630"/>
  </r>
  <r>
    <n v="7662.43"/>
    <x v="581"/>
  </r>
  <r>
    <n v="1825.86"/>
    <x v="523"/>
  </r>
  <r>
    <n v="684"/>
    <x v="595"/>
  </r>
  <r>
    <n v="3000"/>
    <x v="630"/>
  </r>
  <r>
    <n v="1000"/>
    <x v="615"/>
  </r>
  <r>
    <n v="1316"/>
    <x v="595"/>
  </r>
  <r>
    <n v="425"/>
    <x v="597"/>
  </r>
  <r>
    <n v="3254.53"/>
    <x v="580"/>
  </r>
  <r>
    <n v="435"/>
    <x v="580"/>
  </r>
  <r>
    <n v="565"/>
    <x v="580"/>
  </r>
  <r>
    <n v="236"/>
    <x v="580"/>
  </r>
  <r>
    <n v="4000"/>
    <x v="580"/>
  </r>
  <r>
    <n v="6000"/>
    <x v="529"/>
  </r>
  <r>
    <n v="1153"/>
    <x v="615"/>
  </r>
  <r>
    <n v="4314"/>
    <x v="581"/>
  </r>
  <r>
    <n v="500"/>
    <x v="644"/>
  </r>
  <r>
    <n v="2038.79"/>
    <x v="523"/>
  </r>
  <r>
    <n v="10000"/>
    <x v="523"/>
  </r>
  <r>
    <n v="500"/>
    <x v="484"/>
  </r>
  <r>
    <n v="1000"/>
    <x v="484"/>
  </r>
  <r>
    <n v="1993.5"/>
    <x v="484"/>
  </r>
  <r>
    <n v="1500"/>
    <x v="550"/>
  </r>
  <r>
    <n v="721.17"/>
    <x v="550"/>
  </r>
  <r>
    <n v="1473"/>
    <x v="597"/>
  </r>
  <r>
    <n v="5550"/>
    <x v="595"/>
  </r>
  <r>
    <n v="386"/>
    <x v="595"/>
  </r>
  <r>
    <n v="2958"/>
    <x v="580"/>
  </r>
  <r>
    <n v="500"/>
    <x v="580"/>
  </r>
  <r>
    <n v="6000"/>
    <x v="615"/>
  </r>
  <r>
    <n v="1500"/>
    <x v="615"/>
  </r>
  <r>
    <n v="1200"/>
    <x v="615"/>
  </r>
  <r>
    <n v="1000"/>
    <x v="615"/>
  </r>
  <r>
    <n v="800"/>
    <x v="615"/>
  </r>
  <r>
    <n v="5231.34"/>
    <x v="630"/>
  </r>
  <r>
    <n v="1538"/>
    <x v="630"/>
  </r>
  <r>
    <n v="1000"/>
    <x v="630"/>
  </r>
  <r>
    <n v="414"/>
    <x v="630"/>
  </r>
  <r>
    <n v="310"/>
    <x v="630"/>
  </r>
  <r>
    <n v="9115"/>
    <x v="529"/>
  </r>
  <r>
    <n v="6053"/>
    <x v="529"/>
  </r>
  <r>
    <n v="5885"/>
    <x v="529"/>
  </r>
  <r>
    <n v="5000"/>
    <x v="529"/>
  </r>
  <r>
    <n v="4341.13"/>
    <x v="529"/>
  </r>
  <r>
    <n v="3000"/>
    <x v="529"/>
  </r>
  <r>
    <n v="2692.91"/>
    <x v="529"/>
  </r>
  <r>
    <n v="2000"/>
    <x v="529"/>
  </r>
  <r>
    <n v="1666.66"/>
    <x v="529"/>
  </r>
  <r>
    <n v="1000"/>
    <x v="529"/>
  </r>
  <r>
    <n v="1000"/>
    <x v="529"/>
  </r>
  <r>
    <n v="500"/>
    <x v="529"/>
  </r>
  <r>
    <n v="130.16999999999999"/>
    <x v="529"/>
  </r>
  <r>
    <n v="738"/>
    <x v="529"/>
  </r>
  <r>
    <n v="2003"/>
    <x v="529"/>
  </r>
  <r>
    <n v="50"/>
    <x v="529"/>
  </r>
  <r>
    <n v="3680"/>
    <x v="519"/>
  </r>
  <r>
    <n v="2500"/>
    <x v="615"/>
  </r>
  <r>
    <n v="12000"/>
    <x v="630"/>
  </r>
  <r>
    <n v="10326.299999999999"/>
    <x v="630"/>
  </r>
  <r>
    <n v="2500"/>
    <x v="484"/>
  </r>
  <r>
    <n v="12485"/>
    <x v="644"/>
  </r>
  <r>
    <n v="14293"/>
    <x v="644"/>
  </r>
  <r>
    <n v="4500"/>
    <x v="484"/>
  </r>
  <r>
    <n v="6000"/>
    <x v="580"/>
  </r>
  <r>
    <n v="7432"/>
    <x v="580"/>
  </r>
  <r>
    <n v="1243.77"/>
    <x v="527"/>
  </r>
  <r>
    <n v="205"/>
    <x v="519"/>
  </r>
  <r>
    <n v="500"/>
    <x v="553"/>
  </r>
  <r>
    <n v="35000"/>
    <x v="597"/>
  </r>
  <r>
    <n v="1439"/>
    <x v="571"/>
  </r>
  <r>
    <n v="1866.56"/>
    <x v="571"/>
  </r>
  <r>
    <n v="5833.33"/>
    <x v="630"/>
  </r>
  <r>
    <n v="2000"/>
    <x v="529"/>
  </r>
  <r>
    <n v="1000"/>
    <x v="529"/>
  </r>
  <r>
    <n v="832.2"/>
    <x v="529"/>
  </r>
  <r>
    <n v="307"/>
    <x v="529"/>
  </r>
  <r>
    <n v="3859.51"/>
    <x v="630"/>
  </r>
  <r>
    <n v="5100"/>
    <x v="630"/>
  </r>
  <r>
    <n v="8000"/>
    <x v="630"/>
  </r>
  <r>
    <n v="2033.57"/>
    <x v="615"/>
  </r>
  <r>
    <n v="1000"/>
    <x v="630"/>
  </r>
  <r>
    <n v="3000"/>
    <x v="630"/>
  </r>
  <r>
    <n v="755"/>
    <x v="645"/>
  </r>
  <r>
    <n v="2000"/>
    <x v="597"/>
  </r>
  <r>
    <n v="602.62"/>
    <x v="529"/>
  </r>
  <r>
    <n v="2500"/>
    <x v="529"/>
  </r>
  <r>
    <n v="10000"/>
    <x v="580"/>
  </r>
  <r>
    <n v="3000"/>
    <x v="580"/>
  </r>
  <r>
    <n v="1500"/>
    <x v="595"/>
  </r>
  <r>
    <n v="24.59"/>
    <x v="580"/>
  </r>
  <r>
    <n v="47.36"/>
    <x v="646"/>
  </r>
  <r>
    <n v="171.24"/>
    <x v="580"/>
  </r>
  <r>
    <n v="32.270000000000003"/>
    <x v="580"/>
  </r>
  <r>
    <n v="290.33999999999997"/>
    <x v="630"/>
  </r>
  <r>
    <n v="0"/>
    <x v="630"/>
  </r>
  <r>
    <n v="5000"/>
    <x v="529"/>
  </r>
  <r>
    <n v="6200"/>
    <x v="484"/>
  </r>
  <r>
    <n v="2800"/>
    <x v="615"/>
  </r>
  <r>
    <n v="1774"/>
    <x v="644"/>
  </r>
  <r>
    <n v="6.36"/>
    <x v="580"/>
  </r>
  <r>
    <n v="1.79"/>
    <x v="580"/>
  </r>
  <r>
    <n v="0"/>
    <x v="580"/>
  </r>
  <r>
    <n v="422"/>
    <x v="595"/>
  </r>
  <r>
    <n v="1823"/>
    <x v="597"/>
  </r>
  <r>
    <n v="500"/>
    <x v="646"/>
  </r>
  <r>
    <n v="917.14"/>
    <x v="646"/>
  </r>
  <r>
    <n v="273.36"/>
    <x v="646"/>
  </r>
  <r>
    <n v="1000"/>
    <x v="640"/>
  </r>
  <r>
    <n v="4589"/>
    <x v="647"/>
  </r>
  <r>
    <n v="2000"/>
    <x v="647"/>
  </r>
  <r>
    <n v="1199.08"/>
    <x v="597"/>
  </r>
  <r>
    <n v="1005.49"/>
    <x v="597"/>
  </r>
  <r>
    <n v="627.74"/>
    <x v="597"/>
  </r>
  <r>
    <n v="2497.52"/>
    <x v="615"/>
  </r>
  <r>
    <n v="3948.68"/>
    <x v="630"/>
  </r>
  <r>
    <n v="7639"/>
    <x v="529"/>
  </r>
  <r>
    <n v="3000"/>
    <x v="639"/>
  </r>
  <r>
    <n v="120"/>
    <x v="523"/>
  </r>
  <r>
    <n v="120"/>
    <x v="519"/>
  </r>
  <r>
    <n v="240"/>
    <x v="580"/>
  </r>
  <r>
    <n v="1458"/>
    <x v="648"/>
  </r>
  <r>
    <n v="2400"/>
    <x v="645"/>
  </r>
  <r>
    <n v="9000"/>
    <x v="643"/>
  </r>
  <r>
    <n v="12000"/>
    <x v="643"/>
  </r>
  <r>
    <n v="3000"/>
    <x v="643"/>
  </r>
  <r>
    <n v="30000"/>
    <x v="643"/>
  </r>
  <r>
    <n v="40000"/>
    <x v="643"/>
  </r>
  <r>
    <n v="3000"/>
    <x v="484"/>
  </r>
  <r>
    <n v="1600"/>
    <x v="646"/>
  </r>
  <r>
    <n v="8000"/>
    <x v="484"/>
  </r>
  <r>
    <n v="3584.81"/>
    <x v="529"/>
  </r>
  <r>
    <n v="12317.7"/>
    <x v="529"/>
  </r>
  <r>
    <n v="3503.61"/>
    <x v="615"/>
  </r>
  <r>
    <n v="138.22999999999999"/>
    <x v="529"/>
  </r>
  <r>
    <n v="1500"/>
    <x v="580"/>
  </r>
  <r>
    <n v="5298"/>
    <x v="630"/>
  </r>
  <r>
    <n v="2929"/>
    <x v="595"/>
  </r>
  <r>
    <n v="10000"/>
    <x v="615"/>
  </r>
  <r>
    <n v="627"/>
    <x v="529"/>
  </r>
  <r>
    <n v="5000"/>
    <x v="615"/>
  </r>
  <r>
    <n v="5000"/>
    <x v="525"/>
  </r>
  <r>
    <n v="4273"/>
    <x v="529"/>
  </r>
  <r>
    <n v="45.33"/>
    <x v="529"/>
  </r>
  <r>
    <n v="722.61"/>
    <x v="630"/>
  </r>
  <r>
    <n v="97.47"/>
    <x v="630"/>
  </r>
  <r>
    <n v="6805.38"/>
    <x v="615"/>
  </r>
  <r>
    <n v="15000"/>
    <x v="644"/>
  </r>
  <r>
    <n v="5000"/>
    <x v="630"/>
  </r>
  <r>
    <n v="1803.09"/>
    <x v="519"/>
  </r>
  <r>
    <n v="8000"/>
    <x v="519"/>
  </r>
  <r>
    <n v="57000"/>
    <x v="519"/>
  </r>
  <r>
    <n v="350"/>
    <x v="649"/>
  </r>
  <r>
    <n v="3000"/>
    <x v="519"/>
  </r>
  <r>
    <n v="11440"/>
    <x v="650"/>
  </r>
  <r>
    <n v="240"/>
    <x v="580"/>
  </r>
  <r>
    <n v="592"/>
    <x v="644"/>
  </r>
  <r>
    <n v="2500"/>
    <x v="525"/>
  </r>
  <r>
    <n v="2500"/>
    <x v="525"/>
  </r>
  <r>
    <n v="118"/>
    <x v="651"/>
  </r>
  <r>
    <n v="2071.2600000000002"/>
    <x v="597"/>
  </r>
  <r>
    <n v="287"/>
    <x v="645"/>
  </r>
  <r>
    <n v="406.06"/>
    <x v="647"/>
  </r>
  <r>
    <n v="4928"/>
    <x v="646"/>
  </r>
  <r>
    <n v="996"/>
    <x v="647"/>
  </r>
  <r>
    <n v="1468"/>
    <x v="646"/>
  </r>
  <r>
    <n v="2620.29"/>
    <x v="646"/>
  </r>
  <r>
    <n v="2030.47"/>
    <x v="646"/>
  </r>
  <r>
    <n v="6752.38"/>
    <x v="646"/>
  </r>
  <r>
    <n v="2500"/>
    <x v="630"/>
  </r>
  <r>
    <n v="5792"/>
    <x v="615"/>
  </r>
  <r>
    <n v="5024"/>
    <x v="580"/>
  </r>
  <r>
    <n v="4555"/>
    <x v="646"/>
  </r>
  <r>
    <n v="918"/>
    <x v="630"/>
  </r>
  <r>
    <n v="1000"/>
    <x v="484"/>
  </r>
  <r>
    <n v="3500"/>
    <x v="630"/>
  </r>
  <r>
    <n v="12945"/>
    <x v="615"/>
  </r>
  <r>
    <n v="5000"/>
    <x v="580"/>
  </r>
  <r>
    <n v="10000"/>
    <x v="580"/>
  </r>
  <r>
    <n v="15613"/>
    <x v="484"/>
  </r>
  <r>
    <n v="5000"/>
    <x v="652"/>
  </r>
  <r>
    <n v="1852"/>
    <x v="571"/>
  </r>
  <r>
    <n v="1000"/>
    <x v="647"/>
  </r>
  <r>
    <n v="6900"/>
    <x v="646"/>
  </r>
  <r>
    <n v="40000"/>
    <x v="580"/>
  </r>
  <r>
    <n v="3000"/>
    <x v="630"/>
  </r>
  <r>
    <n v="209.08"/>
    <x v="653"/>
  </r>
  <r>
    <n v="436988.09"/>
    <x v="654"/>
  </r>
  <r>
    <n v="240"/>
    <x v="580"/>
  </r>
  <r>
    <n v="120"/>
    <x v="523"/>
  </r>
  <r>
    <n v="40000"/>
    <x v="523"/>
  </r>
  <r>
    <n v="20000"/>
    <x v="523"/>
  </r>
  <r>
    <n v="10000"/>
    <x v="484"/>
  </r>
  <r>
    <n v="10000"/>
    <x v="484"/>
  </r>
  <r>
    <n v="10000"/>
    <x v="484"/>
  </r>
  <r>
    <n v="15000"/>
    <x v="575"/>
  </r>
  <r>
    <n v="125000"/>
    <x v="529"/>
  </r>
  <r>
    <n v="20000"/>
    <x v="529"/>
  </r>
  <r>
    <n v="3000"/>
    <x v="529"/>
  </r>
  <r>
    <n v="3000"/>
    <x v="484"/>
  </r>
  <r>
    <n v="3000"/>
    <x v="484"/>
  </r>
  <r>
    <n v="4067.79"/>
    <x v="655"/>
  </r>
  <r>
    <n v="803.91"/>
    <x v="439"/>
  </r>
  <r>
    <n v="3000"/>
    <x v="630"/>
  </r>
  <r>
    <n v="3000"/>
    <x v="615"/>
  </r>
  <r>
    <n v="20000"/>
    <x v="615"/>
  </r>
  <r>
    <n v="2400"/>
    <x v="645"/>
  </r>
  <r>
    <n v="2651"/>
    <x v="647"/>
  </r>
  <r>
    <n v="2000"/>
    <x v="571"/>
  </r>
  <r>
    <n v="3000"/>
    <x v="571"/>
  </r>
  <r>
    <n v="4000"/>
    <x v="571"/>
  </r>
  <r>
    <n v="6000"/>
    <x v="571"/>
  </r>
  <r>
    <n v="10000"/>
    <x v="571"/>
  </r>
  <r>
    <n v="259"/>
    <x v="597"/>
  </r>
  <r>
    <n v="1737"/>
    <x v="597"/>
  </r>
  <r>
    <n v="5760"/>
    <x v="597"/>
  </r>
  <r>
    <n v="8377.93"/>
    <x v="597"/>
  </r>
  <r>
    <n v="730"/>
    <x v="645"/>
  </r>
  <r>
    <n v="500"/>
    <x v="595"/>
  </r>
  <r>
    <n v="3000"/>
    <x v="595"/>
  </r>
  <r>
    <n v="6667"/>
    <x v="595"/>
  </r>
  <r>
    <n v="6667"/>
    <x v="595"/>
  </r>
  <r>
    <n v="6667"/>
    <x v="656"/>
  </r>
  <r>
    <n v="3000"/>
    <x v="597"/>
  </r>
  <r>
    <n v="200000"/>
    <x v="645"/>
  </r>
  <r>
    <n v="600"/>
    <x v="657"/>
  </r>
  <r>
    <n v="2500"/>
    <x v="657"/>
  </r>
  <r>
    <n v="3000"/>
    <x v="657"/>
  </r>
  <r>
    <n v="2770"/>
    <x v="652"/>
  </r>
  <r>
    <n v="219.06"/>
    <x v="606"/>
  </r>
  <r>
    <n v="2000"/>
    <x v="606"/>
  </r>
  <r>
    <n v="544.44000000000005"/>
    <x v="606"/>
  </r>
  <r>
    <n v="5495"/>
    <x v="657"/>
  </r>
  <r>
    <n v="0"/>
    <x v="654"/>
  </r>
  <r>
    <n v="1777"/>
    <x v="658"/>
  </r>
  <r>
    <n v="2620"/>
    <x v="659"/>
  </r>
  <r>
    <n v="1055.7"/>
    <x v="527"/>
  </r>
  <r>
    <n v="8"/>
    <x v="527"/>
  </r>
  <r>
    <n v="5000"/>
    <x v="556"/>
  </r>
  <r>
    <n v="38000"/>
    <x v="527"/>
  </r>
  <r>
    <n v="5000"/>
    <x v="660"/>
  </r>
  <r>
    <n v="6000"/>
    <x v="660"/>
  </r>
  <r>
    <n v="40000"/>
    <x v="514"/>
  </r>
  <r>
    <n v="1983"/>
    <x v="661"/>
  </r>
  <r>
    <n v="3000"/>
    <x v="654"/>
  </r>
  <r>
    <n v="500"/>
    <x v="652"/>
  </r>
  <r>
    <n v="300000"/>
    <x v="652"/>
  </r>
  <r>
    <n v="2000"/>
    <x v="606"/>
  </r>
  <r>
    <n v="1377.32"/>
    <x v="606"/>
  </r>
  <r>
    <n v="6000"/>
    <x v="654"/>
  </r>
  <r>
    <n v="436988.09"/>
    <x v="662"/>
  </r>
  <r>
    <n v="40000"/>
    <x v="663"/>
  </r>
  <r>
    <n v="5000"/>
    <x v="655"/>
  </r>
  <r>
    <n v="3000"/>
    <x v="664"/>
  </r>
  <r>
    <n v="209.08"/>
    <x v="665"/>
  </r>
  <r>
    <n v="3324"/>
    <x v="666"/>
  </r>
  <r>
    <n v="37132.5"/>
    <x v="667"/>
  </r>
  <r>
    <n v="123412"/>
    <x v="668"/>
  </r>
  <r>
    <n v="3000"/>
    <x v="669"/>
  </r>
  <r>
    <n v="54.38"/>
    <x v="653"/>
  </r>
  <r>
    <n v="86.75"/>
    <x v="653"/>
  </r>
  <r>
    <n v="126.71"/>
    <x v="653"/>
  </r>
  <r>
    <n v="532.77"/>
    <x v="653"/>
  </r>
  <r>
    <n v="53"/>
    <x v="653"/>
  </r>
  <r>
    <n v="229"/>
    <x v="575"/>
  </r>
  <r>
    <n v="1500"/>
    <x v="670"/>
  </r>
  <r>
    <n v="1000"/>
    <x v="670"/>
  </r>
  <r>
    <n v="400"/>
    <x v="661"/>
  </r>
  <r>
    <n v="20000"/>
    <x v="532"/>
  </r>
  <r>
    <n v="2500"/>
    <x v="532"/>
  </r>
  <r>
    <n v="5000"/>
    <x v="671"/>
  </r>
  <r>
    <n v="5000"/>
    <x v="672"/>
  </r>
  <r>
    <n v="10000"/>
    <x v="673"/>
  </r>
  <r>
    <n v="8000"/>
    <x v="674"/>
  </r>
  <r>
    <n v="2500"/>
    <x v="675"/>
  </r>
  <r>
    <n v="197"/>
    <x v="448"/>
  </r>
  <r>
    <n v="4936.62"/>
    <x v="624"/>
  </r>
  <r>
    <n v="111"/>
    <x v="676"/>
  </r>
  <r>
    <n v="4800"/>
    <x v="650"/>
  </r>
  <r>
    <n v="19188.11"/>
    <x v="527"/>
  </r>
  <r>
    <n v="5832.7"/>
    <x v="527"/>
  </r>
  <r>
    <n v="2381.75"/>
    <x v="527"/>
  </r>
  <r>
    <n v="212.22"/>
    <x v="527"/>
  </r>
  <r>
    <n v="124.16"/>
    <x v="527"/>
  </r>
  <r>
    <n v="50"/>
    <x v="527"/>
  </r>
  <r>
    <n v="50000"/>
    <x v="650"/>
  </r>
  <r>
    <n v="3000"/>
    <x v="677"/>
  </r>
  <r>
    <n v="35000"/>
    <x v="596"/>
  </r>
  <r>
    <n v="20000"/>
    <x v="666"/>
  </r>
  <r>
    <n v="7500"/>
    <x v="624"/>
  </r>
  <r>
    <n v="160000"/>
    <x v="677"/>
  </r>
  <r>
    <n v="15000"/>
    <x v="678"/>
  </r>
  <r>
    <n v="25000"/>
    <x v="678"/>
  </r>
  <r>
    <n v="3000"/>
    <x v="675"/>
  </r>
  <r>
    <n v="6000"/>
    <x v="675"/>
  </r>
  <r>
    <n v="3000"/>
    <x v="676"/>
  </r>
  <r>
    <n v="3000"/>
    <x v="666"/>
  </r>
  <r>
    <n v="203400.86"/>
    <x v="679"/>
  </r>
  <r>
    <n v="2500"/>
    <x v="680"/>
  </r>
  <r>
    <n v="4000"/>
    <x v="681"/>
  </r>
  <r>
    <n v="65000"/>
    <x v="670"/>
  </r>
  <r>
    <n v="8737.2000000000007"/>
    <x v="656"/>
  </r>
  <r>
    <n v="200000"/>
    <x v="537"/>
  </r>
  <r>
    <n v="2410"/>
    <x v="537"/>
  </r>
  <r>
    <n v="3000"/>
    <x v="527"/>
  </r>
  <r>
    <n v="100000"/>
    <x v="664"/>
  </r>
  <r>
    <n v="8000"/>
    <x v="527"/>
  </r>
  <r>
    <n v="5000"/>
    <x v="666"/>
  </r>
  <r>
    <n v="5000"/>
    <x v="682"/>
  </r>
  <r>
    <n v="8000"/>
    <x v="683"/>
  </r>
  <r>
    <n v="8000"/>
    <x v="681"/>
  </r>
  <r>
    <n v="0"/>
    <x v="681"/>
  </r>
  <r>
    <n v="4800"/>
    <x v="671"/>
  </r>
  <r>
    <n v="3000"/>
    <x v="596"/>
  </r>
  <r>
    <n v="50000"/>
    <x v="684"/>
  </r>
  <r>
    <n v="8254.91"/>
    <x v="685"/>
  </r>
  <r>
    <n v="20000"/>
    <x v="686"/>
  </r>
  <r>
    <n v="400"/>
    <x v="653"/>
  </r>
  <r>
    <n v="13000"/>
    <x v="575"/>
  </r>
  <r>
    <n v="24000"/>
    <x v="575"/>
  </r>
  <r>
    <n v="10000"/>
    <x v="653"/>
  </r>
  <r>
    <n v="18000"/>
    <x v="667"/>
  </r>
  <r>
    <n v="25000"/>
    <x v="557"/>
  </r>
  <r>
    <n v="24000"/>
    <x v="687"/>
  </r>
  <r>
    <n v="5000"/>
    <x v="688"/>
  </r>
  <r>
    <n v="3000"/>
    <x v="656"/>
  </r>
  <r>
    <n v="137246.64000000001"/>
    <x v="656"/>
  </r>
  <r>
    <n v="455.88"/>
    <x v="689"/>
  </r>
  <r>
    <n v="3000"/>
    <x v="689"/>
  </r>
  <r>
    <n v="9000"/>
    <x v="690"/>
  </r>
  <r>
    <n v="1826.29"/>
    <x v="670"/>
  </r>
  <r>
    <n v="10000"/>
    <x v="670"/>
  </r>
  <r>
    <n v="20000"/>
    <x v="670"/>
  </r>
  <r>
    <n v="3000"/>
    <x v="622"/>
  </r>
  <r>
    <n v="6292.1"/>
    <x v="663"/>
  </r>
  <r>
    <n v="6667"/>
    <x v="575"/>
  </r>
  <r>
    <n v="111.83"/>
    <x v="658"/>
  </r>
  <r>
    <n v="130.69999999999999"/>
    <x v="658"/>
  </r>
  <r>
    <n v="860.6"/>
    <x v="658"/>
  </r>
  <r>
    <n v="500"/>
    <x v="691"/>
  </r>
  <r>
    <n v="35000"/>
    <x v="532"/>
  </r>
  <r>
    <n v="547"/>
    <x v="692"/>
  </r>
  <r>
    <n v="318.68"/>
    <x v="692"/>
  </r>
  <r>
    <n v="12000"/>
    <x v="692"/>
  </r>
  <r>
    <n v="6000"/>
    <x v="692"/>
  </r>
  <r>
    <n v="217.44"/>
    <x v="692"/>
  </r>
  <r>
    <n v="43.64"/>
    <x v="692"/>
  </r>
  <r>
    <n v="126"/>
    <x v="692"/>
  </r>
  <r>
    <n v="467.83"/>
    <x v="693"/>
  </r>
  <r>
    <n v="45000"/>
    <x v="476"/>
  </r>
  <r>
    <n v="1777"/>
    <x v="476"/>
  </r>
  <r>
    <n v="500"/>
    <x v="476"/>
  </r>
  <r>
    <n v="9000"/>
    <x v="692"/>
  </r>
  <r>
    <n v="431.2"/>
    <x v="692"/>
  </r>
  <r>
    <n v="1186.4000000000001"/>
    <x v="692"/>
  </r>
  <r>
    <n v="199"/>
    <x v="692"/>
  </r>
  <r>
    <n v="124.83"/>
    <x v="692"/>
  </r>
  <r>
    <n v="41"/>
    <x v="692"/>
  </r>
  <r>
    <n v="41"/>
    <x v="692"/>
  </r>
  <r>
    <n v="241.47"/>
    <x v="692"/>
  </r>
  <r>
    <n v="63.59"/>
    <x v="692"/>
  </r>
  <r>
    <n v="918"/>
    <x v="692"/>
  </r>
  <r>
    <n v="7"/>
    <x v="694"/>
  </r>
  <r>
    <n v="5500"/>
    <x v="695"/>
  </r>
  <r>
    <n v="32.85"/>
    <x v="480"/>
  </r>
  <r>
    <n v="398"/>
    <x v="480"/>
  </r>
  <r>
    <n v="27"/>
    <x v="480"/>
  </r>
  <r>
    <n v="47.52"/>
    <x v="631"/>
  </r>
  <r>
    <n v="7"/>
    <x v="631"/>
  </r>
  <r>
    <n v="15000"/>
    <x v="526"/>
  </r>
  <r>
    <n v="15000"/>
    <x v="526"/>
  </r>
  <r>
    <n v="3000"/>
    <x v="696"/>
  </r>
  <r>
    <n v="1000"/>
    <x v="697"/>
  </r>
  <r>
    <n v="12"/>
    <x v="552"/>
  </r>
  <r>
    <n v="277"/>
    <x v="651"/>
  </r>
  <r>
    <n v="142"/>
    <x v="651"/>
  </r>
  <r>
    <n v="137"/>
    <x v="651"/>
  </r>
  <r>
    <n v="105"/>
    <x v="651"/>
  </r>
  <r>
    <n v="105"/>
    <x v="651"/>
  </r>
  <r>
    <n v="15000"/>
    <x v="664"/>
  </r>
  <r>
    <n v="982.99"/>
    <x v="664"/>
  </r>
  <r>
    <n v="58"/>
    <x v="664"/>
  </r>
  <r>
    <n v="58"/>
    <x v="664"/>
  </r>
  <r>
    <n v="100000"/>
    <x v="480"/>
  </r>
  <r>
    <n v="183"/>
    <x v="651"/>
  </r>
  <r>
    <n v="613"/>
    <x v="696"/>
  </r>
  <r>
    <n v="2736.93"/>
    <x v="697"/>
  </r>
  <r>
    <n v="6000"/>
    <x v="439"/>
  </r>
  <r>
    <n v="100000"/>
    <x v="443"/>
  </r>
  <r>
    <n v="18000"/>
    <x v="480"/>
  </r>
  <r>
    <n v="1633"/>
    <x v="480"/>
  </r>
  <r>
    <n v="2915"/>
    <x v="480"/>
  </r>
  <r>
    <n v="90.33"/>
    <x v="480"/>
  </r>
  <r>
    <n v="1748.21"/>
    <x v="480"/>
  </r>
  <r>
    <n v="3000"/>
    <x v="698"/>
  </r>
  <r>
    <n v="3000"/>
    <x v="552"/>
  </r>
  <r>
    <n v="2000"/>
    <x v="552"/>
  </r>
  <r>
    <n v="40000"/>
    <x v="631"/>
  </r>
  <r>
    <n v="56.65"/>
    <x v="631"/>
  </r>
  <r>
    <n v="3000"/>
    <x v="664"/>
  </r>
  <r>
    <n v="4500"/>
    <x v="631"/>
  </r>
  <r>
    <n v="4500"/>
    <x v="631"/>
  </r>
  <r>
    <n v="15000"/>
    <x v="699"/>
  </r>
  <r>
    <n v="6248"/>
    <x v="695"/>
  </r>
  <r>
    <n v="40000"/>
    <x v="443"/>
  </r>
  <r>
    <n v="3000"/>
    <x v="443"/>
  </r>
  <r>
    <n v="150000"/>
    <x v="552"/>
  </r>
  <r>
    <n v="27000"/>
    <x v="437"/>
  </r>
  <r>
    <n v="6000"/>
    <x v="631"/>
  </r>
  <r>
    <n v="100000"/>
    <x v="664"/>
  </r>
  <r>
    <n v="5000"/>
    <x v="664"/>
  </r>
  <r>
    <n v="4504.95"/>
    <x v="664"/>
  </r>
  <r>
    <n v="455.37"/>
    <x v="664"/>
  </r>
  <r>
    <n v="67.66"/>
    <x v="664"/>
  </r>
  <r>
    <n v="200000"/>
    <x v="651"/>
  </r>
  <r>
    <n v="300000"/>
    <x v="443"/>
  </r>
  <r>
    <n v="27000"/>
    <x v="700"/>
  </r>
  <r>
    <n v="6000"/>
    <x v="700"/>
  </r>
  <r>
    <n v="350000"/>
    <x v="701"/>
  </r>
  <r>
    <n v="100000"/>
    <x v="443"/>
  </r>
  <r>
    <n v="5000"/>
    <x v="443"/>
  </r>
  <r>
    <n v="3000"/>
    <x v="702"/>
  </r>
  <r>
    <n v="4504.95"/>
    <x v="699"/>
  </r>
  <r>
    <n v="455.37"/>
    <x v="699"/>
  </r>
  <r>
    <n v="67.66"/>
    <x v="69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39">
  <r>
    <s v="Invoice"/>
    <s v="FC0004608"/>
    <s v="C06507"/>
    <n v="5000"/>
    <x v="0"/>
    <s v="004504"/>
    <x v="0"/>
  </r>
  <r>
    <s v="Invoice"/>
    <s v="FC0004607"/>
    <s v="C01388"/>
    <n v="241253"/>
    <x v="1"/>
    <s v="001863"/>
    <x v="1"/>
  </r>
  <r>
    <s v="Invoice"/>
    <s v="FC0004605"/>
    <s v="C19104"/>
    <n v="83954"/>
    <x v="2"/>
    <s v="005708"/>
    <x v="2"/>
  </r>
  <r>
    <s v="Invoice"/>
    <s v="FC0004600"/>
    <s v="C10528"/>
    <n v="3000"/>
    <x v="3"/>
    <s v="005617"/>
    <x v="0"/>
  </r>
  <r>
    <s v="Invoice"/>
    <s v="FC0004598"/>
    <s v="C01196"/>
    <n v="54531"/>
    <x v="1"/>
    <s v="005829"/>
    <x v="1"/>
  </r>
  <r>
    <s v="Invoice"/>
    <s v="FC0004597"/>
    <s v="C00451"/>
    <n v="15000"/>
    <x v="2"/>
    <s v="004295"/>
    <x v="0"/>
  </r>
  <r>
    <s v="Invoice"/>
    <s v="FC0004596"/>
    <s v="C00451"/>
    <n v="10000"/>
    <x v="2"/>
    <s v="003906"/>
    <x v="0"/>
  </r>
  <r>
    <s v="Invoice"/>
    <s v="FC0004558"/>
    <s v="C10993"/>
    <n v="18992"/>
    <x v="2"/>
    <s v="005779"/>
    <x v="0"/>
  </r>
  <r>
    <s v="Invoice"/>
    <s v="FC0004557"/>
    <s v="C10993"/>
    <n v="23740"/>
    <x v="2"/>
    <s v="005847"/>
    <x v="0"/>
  </r>
  <r>
    <s v="Invoice"/>
    <s v="FC0004555"/>
    <s v="C01412"/>
    <n v="137334.76999999999"/>
    <x v="4"/>
    <s v="001638"/>
    <x v="1"/>
  </r>
  <r>
    <s v="Invoice"/>
    <s v="FC0004553"/>
    <s v="C13690"/>
    <n v="10000"/>
    <x v="5"/>
    <s v="004627"/>
    <x v="0"/>
  </r>
  <r>
    <s v="Invoice"/>
    <s v="FC0004550"/>
    <s v="C00088"/>
    <n v="15000"/>
    <x v="6"/>
    <s v="005760"/>
    <x v="3"/>
  </r>
  <r>
    <s v="Invoice"/>
    <s v="FC0004545"/>
    <s v="C07722"/>
    <n v="5000"/>
    <x v="7"/>
    <s v="005599"/>
    <x v="3"/>
  </r>
  <r>
    <s v="Invoice"/>
    <s v="FC0004544"/>
    <s v="C07722"/>
    <n v="5000"/>
    <x v="7"/>
    <s v="003818"/>
    <x v="3"/>
  </r>
  <r>
    <s v="Invoice"/>
    <s v="FC0004543"/>
    <s v="C00137"/>
    <n v="1300"/>
    <x v="7"/>
    <s v="006241"/>
    <x v="4"/>
  </r>
  <r>
    <s v="Invoice"/>
    <s v="FC0004542"/>
    <s v="C00138"/>
    <n v="7000"/>
    <x v="8"/>
    <s v="005443"/>
    <x v="3"/>
  </r>
  <r>
    <s v="Invoice"/>
    <s v="FC0004541"/>
    <s v="C01215"/>
    <n v="4000"/>
    <x v="9"/>
    <s v="005713"/>
    <x v="3"/>
  </r>
  <r>
    <s v="Invoice"/>
    <s v="FC0004540"/>
    <s v="C16572"/>
    <n v="4000"/>
    <x v="9"/>
    <s v="005560"/>
    <x v="3"/>
  </r>
  <r>
    <s v="Invoice"/>
    <s v="FC0004539"/>
    <s v="C00933"/>
    <n v="3500"/>
    <x v="9"/>
    <s v="005304"/>
    <x v="3"/>
  </r>
  <r>
    <s v="Invoice"/>
    <s v="FC0004538"/>
    <s v="C00044"/>
    <n v="7000"/>
    <x v="10"/>
    <s v="005441"/>
    <x v="3"/>
  </r>
  <r>
    <s v="Invoice"/>
    <s v="FC0004537"/>
    <s v="C00704"/>
    <n v="7000"/>
    <x v="10"/>
    <s v="005498"/>
    <x v="3"/>
  </r>
  <r>
    <s v="Invoice"/>
    <s v="FC0004536"/>
    <s v="C00421"/>
    <n v="35000"/>
    <x v="10"/>
    <s v="004607"/>
    <x v="0"/>
  </r>
  <r>
    <s v="Invoice"/>
    <s v="FC0004535"/>
    <s v="C10988"/>
    <n v="100000"/>
    <x v="11"/>
    <s v="003898"/>
    <x v="0"/>
  </r>
  <r>
    <s v="Invoice"/>
    <s v="FC0004534"/>
    <s v="C18099"/>
    <n v="25000"/>
    <x v="11"/>
    <s v="005495"/>
    <x v="0"/>
  </r>
  <r>
    <s v="Invoice"/>
    <s v="FC0004533"/>
    <s v="C00094"/>
    <n v="9000"/>
    <x v="11"/>
    <s v="006174"/>
    <x v="3"/>
  </r>
  <r>
    <s v="Invoice"/>
    <s v="FC0004532"/>
    <s v="C00109"/>
    <n v="8000"/>
    <x v="11"/>
    <s v="004759"/>
    <x v="3"/>
  </r>
  <r>
    <s v="Invoice"/>
    <s v="FC0004531"/>
    <s v="C00680"/>
    <n v="12500"/>
    <x v="12"/>
    <s v="005805"/>
    <x v="3"/>
  </r>
  <r>
    <s v="Invoice"/>
    <s v="FC0004530"/>
    <s v="C13140"/>
    <n v="208"/>
    <x v="11"/>
    <s v="006220"/>
    <x v="4"/>
  </r>
  <r>
    <s v="Invoice"/>
    <s v="FC0004529"/>
    <s v="C13140"/>
    <n v="56"/>
    <x v="11"/>
    <s v="006219"/>
    <x v="4"/>
  </r>
  <r>
    <s v="Invoice"/>
    <s v="FC0004528"/>
    <s v="C10307"/>
    <n v="6000"/>
    <x v="13"/>
    <s v="005489"/>
    <x v="3"/>
  </r>
  <r>
    <s v="Invoice"/>
    <s v="FC0004527"/>
    <s v="C01477"/>
    <n v="7500"/>
    <x v="14"/>
    <s v="001480"/>
    <x v="0"/>
  </r>
  <r>
    <s v="Invoice"/>
    <s v="FC0004526"/>
    <s v="C12516"/>
    <n v="10000"/>
    <x v="15"/>
    <s v="004327"/>
    <x v="0"/>
  </r>
  <r>
    <s v="Invoice"/>
    <s v="FC0004525"/>
    <s v="C01178"/>
    <n v="10000"/>
    <x v="16"/>
    <s v="003556"/>
    <x v="0"/>
  </r>
  <r>
    <s v="Invoice"/>
    <s v="FC0004524"/>
    <s v="C01353"/>
    <n v="10319"/>
    <x v="16"/>
    <s v="004262"/>
    <x v="1"/>
  </r>
  <r>
    <s v="Invoice"/>
    <s v="FC0004523"/>
    <s v="C01561"/>
    <n v="5000"/>
    <x v="17"/>
    <s v="005717"/>
    <x v="1"/>
  </r>
  <r>
    <s v="Invoice"/>
    <s v="FC0004522"/>
    <s v="C01203"/>
    <n v="15000"/>
    <x v="18"/>
    <s v="004521"/>
    <x v="1"/>
  </r>
  <r>
    <s v="Invoice"/>
    <s v="FC0004521"/>
    <s v="C00721"/>
    <n v="15000"/>
    <x v="18"/>
    <s v="005750"/>
    <x v="3"/>
  </r>
  <r>
    <s v="Invoice"/>
    <s v="FC0004519"/>
    <s v="C00037"/>
    <n v="8000"/>
    <x v="18"/>
    <s v="004666"/>
    <x v="3"/>
  </r>
  <r>
    <s v="Invoice"/>
    <s v="FC0004518"/>
    <s v="C00376"/>
    <n v="2500"/>
    <x v="18"/>
    <s v="004567"/>
    <x v="0"/>
  </r>
  <r>
    <s v="Invoice"/>
    <s v="FC0004517"/>
    <s v="C00376"/>
    <n v="5000"/>
    <x v="18"/>
    <s v="004567"/>
    <x v="0"/>
  </r>
  <r>
    <s v="Invoice"/>
    <s v="FC0004516"/>
    <s v="C00366"/>
    <n v="150000"/>
    <x v="19"/>
    <s v="004484"/>
    <x v="0"/>
  </r>
  <r>
    <s v="Invoice"/>
    <s v="FC0004514"/>
    <s v="C01180"/>
    <n v="7000"/>
    <x v="20"/>
    <s v="005092"/>
    <x v="3"/>
  </r>
  <r>
    <s v="Invoice"/>
    <s v="FC0004513"/>
    <s v="C01180"/>
    <n v="10000"/>
    <x v="20"/>
    <s v="005071"/>
    <x v="3"/>
  </r>
  <r>
    <s v="Invoice"/>
    <s v="FC0004512"/>
    <s v="C01180"/>
    <n v="363000"/>
    <x v="20"/>
    <s v="003525"/>
    <x v="0"/>
  </r>
  <r>
    <s v="Invoice"/>
    <s v="FC0004511"/>
    <s v="C21171"/>
    <n v="7620"/>
    <x v="18"/>
    <s v="006126"/>
    <x v="0"/>
  </r>
  <r>
    <s v="Invoice"/>
    <s v="FC0004510"/>
    <s v="C01402"/>
    <n v="130000"/>
    <x v="18"/>
    <s v="004534"/>
    <x v="1"/>
  </r>
  <r>
    <s v="Invoice"/>
    <s v="FC0004509"/>
    <s v="C06191"/>
    <n v="5000"/>
    <x v="18"/>
    <s v="004530"/>
    <x v="1"/>
  </r>
  <r>
    <s v="Invoice"/>
    <s v="FC0004508"/>
    <s v="C01194"/>
    <n v="300"/>
    <x v="20"/>
    <s v="005592"/>
    <x v="1"/>
  </r>
  <r>
    <s v="Invoice"/>
    <s v="FC0004507"/>
    <s v="C00013"/>
    <n v="30000"/>
    <x v="20"/>
    <s v="005794"/>
    <x v="3"/>
  </r>
  <r>
    <s v="Invoice"/>
    <s v="FC0004506"/>
    <s v="C00078"/>
    <n v="155000"/>
    <x v="20"/>
    <s v="004495"/>
    <x v="0"/>
  </r>
  <r>
    <s v="Invoice"/>
    <s v="FC0004505"/>
    <s v="C00078"/>
    <n v="7000"/>
    <x v="20"/>
    <s v="005695"/>
    <x v="3"/>
  </r>
  <r>
    <s v="Invoice"/>
    <s v="FC0004504"/>
    <s v="C00078"/>
    <n v="7000"/>
    <x v="20"/>
    <s v="005768"/>
    <x v="3"/>
  </r>
  <r>
    <s v="Invoice"/>
    <s v="FC0004503"/>
    <s v="C00078"/>
    <n v="7000"/>
    <x v="20"/>
    <s v="005769"/>
    <x v="3"/>
  </r>
  <r>
    <s v="Invoice"/>
    <s v="FC0004502"/>
    <s v="C04421"/>
    <n v="680"/>
    <x v="20"/>
    <s v="005666"/>
    <x v="4"/>
  </r>
  <r>
    <s v="Invoice"/>
    <s v="FC0004500"/>
    <s v="C09362"/>
    <n v="14000"/>
    <x v="21"/>
    <s v="005524"/>
    <x v="3"/>
  </r>
  <r>
    <s v="Invoice"/>
    <s v="FC0004499"/>
    <s v="C09362"/>
    <n v="15000"/>
    <x v="21"/>
    <s v="005687"/>
    <x v="3"/>
  </r>
  <r>
    <s v="Invoice"/>
    <s v="FC0004496"/>
    <s v="C00534"/>
    <n v="4000"/>
    <x v="22"/>
    <s v="005027"/>
    <x v="3"/>
  </r>
  <r>
    <s v="Invoice"/>
    <s v="FC0004495"/>
    <s v="C16718"/>
    <n v="10000"/>
    <x v="22"/>
    <s v="006040"/>
    <x v="0"/>
  </r>
  <r>
    <s v="Invoice"/>
    <s v="FC0004494"/>
    <s v="C00590"/>
    <n v="20000"/>
    <x v="22"/>
    <s v="005930"/>
    <x v="0"/>
  </r>
  <r>
    <s v="Invoice"/>
    <s v="FC0004484"/>
    <s v="C01085"/>
    <n v="2500"/>
    <x v="23"/>
    <s v="005295"/>
    <x v="0"/>
  </r>
  <r>
    <s v="Invoice"/>
    <s v="FC0004483"/>
    <s v="C04259"/>
    <n v="9000"/>
    <x v="23"/>
    <s v="006028"/>
    <x v="0"/>
  </r>
  <r>
    <s v="Invoice"/>
    <s v="FC0004482"/>
    <s v="C00292"/>
    <n v="10000"/>
    <x v="24"/>
    <s v="004616"/>
    <x v="0"/>
  </r>
  <r>
    <s v="Invoice"/>
    <s v="FC0004481"/>
    <s v="C00206"/>
    <n v="30000"/>
    <x v="25"/>
    <s v="005957"/>
    <x v="0"/>
  </r>
  <r>
    <s v="Invoice"/>
    <s v="FC0004480"/>
    <s v="C00358"/>
    <n v="8000"/>
    <x v="25"/>
    <s v="004705"/>
    <x v="0"/>
  </r>
  <r>
    <s v="Invoice"/>
    <s v="FC0004478"/>
    <s v="C20913"/>
    <n v="640"/>
    <x v="26"/>
    <s v="005958"/>
    <x v="2"/>
  </r>
  <r>
    <s v="Invoice"/>
    <s v="FC0004477"/>
    <s v="C00476"/>
    <n v="8000"/>
    <x v="19"/>
    <s v="004763"/>
    <x v="3"/>
  </r>
  <r>
    <s v="Invoice"/>
    <s v="FC0004475"/>
    <s v="C10842"/>
    <n v="8000"/>
    <x v="15"/>
    <s v="006060"/>
    <x v="0"/>
  </r>
  <r>
    <s v="Invoice"/>
    <s v="FC0004473"/>
    <s v="C00296"/>
    <n v="900000"/>
    <x v="17"/>
    <s v="005821"/>
    <x v="0"/>
  </r>
  <r>
    <s v="Invoice"/>
    <s v="FC0004472"/>
    <s v="C00023"/>
    <n v="20000"/>
    <x v="17"/>
    <s v="005764"/>
    <x v="0"/>
  </r>
  <r>
    <s v="Invoice"/>
    <s v="FC0004471"/>
    <s v="C20903"/>
    <n v="1000"/>
    <x v="17"/>
    <s v="005945"/>
    <x v="0"/>
  </r>
  <r>
    <s v="Invoice"/>
    <s v="FC0004470"/>
    <s v="C01405"/>
    <n v="8000"/>
    <x v="27"/>
    <s v="005236"/>
    <x v="1"/>
  </r>
  <r>
    <s v="Invoice"/>
    <s v="FC0004408"/>
    <s v="C17787"/>
    <n v="5000"/>
    <x v="28"/>
    <s v="005464"/>
    <x v="3"/>
  </r>
  <r>
    <s v="Invoice"/>
    <s v="FC0004407"/>
    <s v="C17788"/>
    <n v="5000"/>
    <x v="28"/>
    <s v="005465"/>
    <x v="3"/>
  </r>
  <r>
    <s v="Invoice"/>
    <s v="FC0004406"/>
    <s v="C19600"/>
    <n v="20000"/>
    <x v="28"/>
    <s v="005799"/>
    <x v="0"/>
  </r>
  <r>
    <s v="Invoice"/>
    <s v="FC0004405"/>
    <s v="C20150"/>
    <n v="640"/>
    <x v="28"/>
    <s v="005852"/>
    <x v="2"/>
  </r>
  <r>
    <s v="Invoice"/>
    <s v="FC0004404"/>
    <s v="C01404"/>
    <n v="7107"/>
    <x v="29"/>
    <s v="002994"/>
    <x v="1"/>
  </r>
  <r>
    <s v="Invoice"/>
    <s v="FC0004403"/>
    <s v="C13122"/>
    <n v="4781.8500000000004"/>
    <x v="27"/>
    <s v="005949"/>
    <x v="0"/>
  </r>
  <r>
    <s v="Invoice"/>
    <s v="FC0004402"/>
    <s v="C01473"/>
    <n v="22500"/>
    <x v="27"/>
    <s v="004350"/>
    <x v="0"/>
  </r>
  <r>
    <s v="Invoice"/>
    <s v="FC0004401"/>
    <s v="C01473"/>
    <n v="2500"/>
    <x v="30"/>
    <s v="004350"/>
    <x v="0"/>
  </r>
  <r>
    <s v="Invoice"/>
    <s v="FC0004400"/>
    <s v="C19431"/>
    <n v="2331"/>
    <x v="26"/>
    <s v="005785"/>
    <x v="1"/>
  </r>
  <r>
    <s v="Invoice"/>
    <s v="FC0004399"/>
    <s v="C19431"/>
    <n v="7992"/>
    <x v="26"/>
    <s v="005785"/>
    <x v="1"/>
  </r>
  <r>
    <s v="Invoice"/>
    <s v="FC0004398"/>
    <s v="C10437"/>
    <n v="10000"/>
    <x v="29"/>
    <s v="005462"/>
    <x v="3"/>
  </r>
  <r>
    <s v="Invoice"/>
    <s v="FC0004397"/>
    <s v="C01295"/>
    <n v="38996.9"/>
    <x v="31"/>
    <s v="005813"/>
    <x v="0"/>
  </r>
  <r>
    <s v="Invoice"/>
    <s v="FC0004396"/>
    <s v="C20913"/>
    <n v="640"/>
    <x v="32"/>
    <s v="005958"/>
    <x v="2"/>
  </r>
  <r>
    <s v="Invoice"/>
    <s v="FC0004371"/>
    <s v="C17778"/>
    <n v="9700"/>
    <x v="33"/>
    <s v="005448"/>
    <x v="0"/>
  </r>
  <r>
    <s v="Invoice"/>
    <s v="FC0004370"/>
    <s v="C19114"/>
    <n v="970"/>
    <x v="33"/>
    <s v="005720"/>
    <x v="0"/>
  </r>
  <r>
    <s v="Invoice"/>
    <s v="FC0004369"/>
    <s v="C20905"/>
    <n v="235"/>
    <x v="33"/>
    <s v="005947"/>
    <x v="0"/>
  </r>
  <r>
    <s v="Invoice"/>
    <s v="FC0004368"/>
    <s v="C01152"/>
    <n v="9700"/>
    <x v="33"/>
    <s v="004473"/>
    <x v="0"/>
  </r>
  <r>
    <s v="Invoice"/>
    <s v="FC0004367"/>
    <s v="C00828"/>
    <n v="9700"/>
    <x v="33"/>
    <s v="005723"/>
    <x v="0"/>
  </r>
  <r>
    <s v="Invoice"/>
    <s v="FC0004366"/>
    <s v="C20904"/>
    <n v="194"/>
    <x v="33"/>
    <s v="005946"/>
    <x v="0"/>
  </r>
  <r>
    <s v="Invoice"/>
    <s v="FC0004365"/>
    <s v="C01151"/>
    <n v="970"/>
    <x v="33"/>
    <s v="005724"/>
    <x v="0"/>
  </r>
  <r>
    <s v="Invoice"/>
    <s v="FC0004363"/>
    <s v="C00209"/>
    <n v="4850"/>
    <x v="33"/>
    <s v="005451"/>
    <x v="0"/>
  </r>
  <r>
    <s v="Invoice"/>
    <s v="FC0004362"/>
    <s v="C00209"/>
    <n v="4850"/>
    <x v="33"/>
    <s v="005451"/>
    <x v="0"/>
  </r>
  <r>
    <s v="Invoice"/>
    <s v="FC0004361"/>
    <s v="C01196"/>
    <n v="40000"/>
    <x v="34"/>
    <s v="004562"/>
    <x v="1"/>
  </r>
  <r>
    <s v="Invoice"/>
    <s v="FC0004360"/>
    <s v="C20758"/>
    <n v="640"/>
    <x v="31"/>
    <s v="005931"/>
    <x v="2"/>
  </r>
  <r>
    <s v="Invoice"/>
    <s v="FC0004358"/>
    <s v="C14831"/>
    <n v="640"/>
    <x v="31"/>
    <s v="005853"/>
    <x v="2"/>
  </r>
  <r>
    <s v="Invoice"/>
    <s v="FC0004357"/>
    <s v="C20888"/>
    <n v="640"/>
    <x v="32"/>
    <s v="005935"/>
    <x v="2"/>
  </r>
  <r>
    <s v="Invoice"/>
    <s v="FC0004356"/>
    <s v="C20731"/>
    <n v="640"/>
    <x v="32"/>
    <s v="005920"/>
    <x v="3"/>
  </r>
  <r>
    <s v="Invoice"/>
    <s v="FC0004355"/>
    <s v="C14834"/>
    <n v="640"/>
    <x v="32"/>
    <s v="005932"/>
    <x v="2"/>
  </r>
  <r>
    <s v="Invoice"/>
    <s v="FC0004354"/>
    <s v="C10841"/>
    <n v="20000"/>
    <x v="32"/>
    <s v="004454"/>
    <x v="0"/>
  </r>
  <r>
    <s v="Invoice"/>
    <s v="FC0004353"/>
    <s v="C20850"/>
    <n v="640"/>
    <x v="32"/>
    <s v="005933"/>
    <x v="2"/>
  </r>
  <r>
    <s v="Invoice"/>
    <s v="FC0004352"/>
    <s v="C01886"/>
    <n v="400"/>
    <x v="35"/>
    <s v="005806"/>
    <x v="0"/>
  </r>
  <r>
    <s v="Invoice"/>
    <s v="FC0004349"/>
    <s v="C00308"/>
    <n v="50000"/>
    <x v="26"/>
    <s v="005876"/>
    <x v="0"/>
  </r>
  <r>
    <s v="Invoice"/>
    <s v="FC0004348"/>
    <s v="C09362"/>
    <n v="14000"/>
    <x v="21"/>
    <s v="005517"/>
    <x v="3"/>
  </r>
  <r>
    <s v="Invoice"/>
    <s v="FC0004347"/>
    <s v="C00300"/>
    <n v="14000"/>
    <x v="21"/>
    <s v="005524"/>
    <x v="3"/>
  </r>
  <r>
    <s v="Invoice"/>
    <s v="FC0004346"/>
    <s v="C00300"/>
    <n v="15000"/>
    <x v="21"/>
    <s v="005687"/>
    <x v="3"/>
  </r>
  <r>
    <s v="Invoice"/>
    <s v="FC0004343"/>
    <s v="C10396"/>
    <n v="5000"/>
    <x v="36"/>
    <s v="005461"/>
    <x v="3"/>
  </r>
  <r>
    <s v="Invoice"/>
    <s v="FC0004342"/>
    <s v="C15657"/>
    <n v="5000"/>
    <x v="36"/>
    <s v="005459"/>
    <x v="3"/>
  </r>
  <r>
    <s v="Invoice"/>
    <s v="FC0004341"/>
    <s v="C00665"/>
    <n v="10000"/>
    <x v="36"/>
    <s v="005915"/>
    <x v="3"/>
  </r>
  <r>
    <s v="Invoice"/>
    <s v="FC0004340"/>
    <s v="C01676"/>
    <n v="15000"/>
    <x v="36"/>
    <s v="001860"/>
    <x v="1"/>
  </r>
  <r>
    <s v="Invoice"/>
    <s v="FC0004339"/>
    <s v="C01404"/>
    <n v="3000"/>
    <x v="37"/>
    <s v="005525"/>
    <x v="1"/>
  </r>
  <r>
    <s v="Invoice"/>
    <s v="FC0004338"/>
    <s v="C01404"/>
    <n v="1900"/>
    <x v="37"/>
    <s v="005791"/>
    <x v="1"/>
  </r>
  <r>
    <s v="Invoice"/>
    <s v="FC0004337"/>
    <s v="C01194"/>
    <n v="700"/>
    <x v="38"/>
    <s v="005592"/>
    <x v="1"/>
  </r>
  <r>
    <s v="Invoice"/>
    <s v="FC0004336"/>
    <s v="C01205"/>
    <n v="10000"/>
    <x v="39"/>
    <s v="004554"/>
    <x v="1"/>
  </r>
  <r>
    <s v="Invoice"/>
    <s v="FC0004335"/>
    <s v="C01357"/>
    <n v="10000"/>
    <x v="37"/>
    <s v="005347"/>
    <x v="1"/>
  </r>
  <r>
    <s v="Invoice"/>
    <s v="FC0004334"/>
    <s v="C00047"/>
    <n v="2000"/>
    <x v="40"/>
    <s v="005925"/>
    <x v="0"/>
  </r>
  <r>
    <s v="Invoice"/>
    <s v="FC0004333"/>
    <s v="C01222"/>
    <n v="4000"/>
    <x v="41"/>
    <s v="005412"/>
    <x v="3"/>
  </r>
  <r>
    <s v="Invoice"/>
    <s v="FC0004332"/>
    <s v="C01386"/>
    <n v="12000"/>
    <x v="39"/>
    <s v="005887"/>
    <x v="1"/>
  </r>
  <r>
    <s v="Invoice"/>
    <s v="FC0004331"/>
    <s v="C20548"/>
    <n v="5000"/>
    <x v="42"/>
    <s v="005886"/>
    <x v="0"/>
  </r>
  <r>
    <s v="Invoice"/>
    <s v="FC0004330"/>
    <s v="C01445"/>
    <n v="10000"/>
    <x v="43"/>
    <s v="001785"/>
    <x v="1"/>
  </r>
  <r>
    <s v="Invoice"/>
    <s v="FC0004329"/>
    <s v="C00573"/>
    <n v="14000"/>
    <x v="44"/>
    <s v="002465"/>
    <x v="0"/>
  </r>
  <r>
    <s v="Invoice"/>
    <s v="FC0004328"/>
    <s v="C01475"/>
    <n v="72000"/>
    <x v="45"/>
    <s v="004487"/>
    <x v="0"/>
  </r>
  <r>
    <s v="Invoice"/>
    <s v="FC0004327"/>
    <s v="C01670"/>
    <n v="100000"/>
    <x v="21"/>
    <s v="002283"/>
    <x v="0"/>
  </r>
  <r>
    <s v="Invoice"/>
    <s v="FC0004326"/>
    <s v="C01404"/>
    <n v="5331"/>
    <x v="21"/>
    <s v="002994"/>
    <x v="1"/>
  </r>
  <r>
    <s v="Invoice"/>
    <s v="FC0004325"/>
    <s v="C10405"/>
    <n v="2000"/>
    <x v="45"/>
    <s v="004533"/>
    <x v="1"/>
  </r>
  <r>
    <s v="Invoice"/>
    <s v="FC0004324"/>
    <s v="C00714"/>
    <n v="3000"/>
    <x v="34"/>
    <s v="001651"/>
    <x v="1"/>
  </r>
  <r>
    <s v="Invoice"/>
    <s v="FC0004323"/>
    <s v="C01406"/>
    <n v="5217"/>
    <x v="45"/>
    <s v="005923"/>
    <x v="1"/>
  </r>
  <r>
    <s v="Invoice"/>
    <s v="FC0004322"/>
    <s v="C01326"/>
    <n v="20000"/>
    <x v="38"/>
    <s v="004654"/>
    <x v="1"/>
  </r>
  <r>
    <s v="Invoice"/>
    <s v="FC0004321"/>
    <s v="C01412"/>
    <n v="150000"/>
    <x v="46"/>
    <s v="005922"/>
    <x v="1"/>
  </r>
  <r>
    <s v="Invoice"/>
    <s v="FC0004320"/>
    <s v="C09362"/>
    <n v="49000"/>
    <x v="21"/>
    <s v="004447"/>
    <x v="0"/>
  </r>
  <r>
    <s v="Invoice"/>
    <s v="FC0004319"/>
    <s v="C00694"/>
    <n v="7000"/>
    <x v="46"/>
    <s v="005561"/>
    <x v="3"/>
  </r>
  <r>
    <s v="Invoice"/>
    <s v="FC0004318"/>
    <s v="C04462"/>
    <n v="10000"/>
    <x v="47"/>
    <s v="004477"/>
    <x v="0"/>
  </r>
  <r>
    <s v="Invoice"/>
    <s v="FC0004317"/>
    <s v="C17782"/>
    <n v="15000"/>
    <x v="43"/>
    <s v="005684"/>
    <x v="3"/>
  </r>
  <r>
    <s v="Invoice"/>
    <s v="FC0004316"/>
    <s v="C00041"/>
    <n v="15000"/>
    <x v="48"/>
    <s v="005702"/>
    <x v="3"/>
  </r>
  <r>
    <s v="Invoice"/>
    <s v="FC0004315"/>
    <s v="C00413"/>
    <n v="500000"/>
    <x v="48"/>
    <s v="005344"/>
    <x v="0"/>
  </r>
  <r>
    <s v="Invoice"/>
    <s v="FC0004314"/>
    <s v="C01386"/>
    <n v="12000"/>
    <x v="39"/>
    <s v="005888"/>
    <x v="1"/>
  </r>
  <r>
    <s v="Invoice"/>
    <s v="FC0004313"/>
    <s v="C01386"/>
    <n v="24000"/>
    <x v="39"/>
    <s v="004436"/>
    <x v="1"/>
  </r>
  <r>
    <s v="Invoice"/>
    <s v="FC0004312"/>
    <s v="C15671"/>
    <n v="9150"/>
    <x v="38"/>
    <s v="005621"/>
    <x v="1"/>
  </r>
  <r>
    <s v="Invoice"/>
    <s v="FC0004311"/>
    <s v="C10438"/>
    <n v="5000"/>
    <x v="21"/>
    <s v="005463"/>
    <x v="3"/>
  </r>
  <r>
    <s v="Invoice"/>
    <s v="FC0004310"/>
    <s v="C00290"/>
    <n v="10500"/>
    <x v="49"/>
    <s v="005329"/>
    <x v="3"/>
  </r>
  <r>
    <s v="Invoice"/>
    <s v="FC0004309"/>
    <s v="C00562"/>
    <n v="7000"/>
    <x v="34"/>
    <s v="005454"/>
    <x v="3"/>
  </r>
  <r>
    <s v="Invoice"/>
    <s v="FC0004308"/>
    <s v="C01261"/>
    <n v="7000"/>
    <x v="34"/>
    <s v="005556"/>
    <x v="3"/>
  </r>
  <r>
    <s v="Invoice"/>
    <s v="FC0004307"/>
    <s v="C01204"/>
    <n v="55000"/>
    <x v="44"/>
    <s v="002512"/>
    <x v="1"/>
  </r>
  <r>
    <s v="Invoice"/>
    <s v="FC0004306"/>
    <s v="C04437"/>
    <n v="10000"/>
    <x v="45"/>
    <s v="005884"/>
    <x v="3"/>
  </r>
  <r>
    <s v="Invoice"/>
    <s v="FC0004305"/>
    <s v="C12508"/>
    <n v="831.6"/>
    <x v="16"/>
    <s v="005907"/>
    <x v="5"/>
  </r>
  <r>
    <s v="Invoice"/>
    <s v="FC0004304"/>
    <s v="C12874"/>
    <n v="4800"/>
    <x v="50"/>
    <s v="005918"/>
    <x v="4"/>
  </r>
  <r>
    <s v="Invoice"/>
    <s v="FC0004303"/>
    <s v="C00099"/>
    <n v="7500"/>
    <x v="51"/>
    <s v="004301"/>
    <x v="0"/>
  </r>
  <r>
    <s v="Invoice"/>
    <s v="FC0004302"/>
    <s v="C00099"/>
    <n v="7500"/>
    <x v="51"/>
    <s v="004300"/>
    <x v="0"/>
  </r>
  <r>
    <s v="Invoice"/>
    <s v="FC0004298"/>
    <s v="C01230"/>
    <n v="4000"/>
    <x v="52"/>
    <s v="005528"/>
    <x v="3"/>
  </r>
  <r>
    <s v="Invoice"/>
    <s v="FC0004295"/>
    <s v="C20148"/>
    <n v="5000"/>
    <x v="53"/>
    <s v="005849"/>
    <x v="0"/>
  </r>
  <r>
    <s v="Invoice"/>
    <s v="FC0004294"/>
    <s v="C20255"/>
    <n v="39759"/>
    <x v="53"/>
    <s v="005881"/>
    <x v="0"/>
  </r>
  <r>
    <s v="Invoice"/>
    <s v="FC0004293"/>
    <s v="C18748"/>
    <n v="3000"/>
    <x v="54"/>
    <s v="005657"/>
    <x v="0"/>
  </r>
  <r>
    <s v="Invoice"/>
    <s v="FC0004292"/>
    <s v="C06998"/>
    <n v="7000"/>
    <x v="54"/>
    <s v="005248"/>
    <x v="3"/>
  </r>
  <r>
    <s v="Invoice"/>
    <s v="FC0004291"/>
    <s v="C17748"/>
    <n v="4000"/>
    <x v="55"/>
    <s v="005427"/>
    <x v="3"/>
  </r>
  <r>
    <s v="Invoice"/>
    <s v="FC0004290"/>
    <s v="C19266"/>
    <n v="620.66"/>
    <x v="56"/>
    <s v="005748"/>
    <x v="6"/>
  </r>
  <r>
    <s v="Invoice"/>
    <s v="FC0004289"/>
    <s v="C01196"/>
    <n v="3500"/>
    <x v="55"/>
    <s v="004966"/>
    <x v="1"/>
  </r>
  <r>
    <s v="Invoice"/>
    <s v="FC0004288"/>
    <s v="C20166"/>
    <n v="12500"/>
    <x v="55"/>
    <s v="005863"/>
    <x v="0"/>
  </r>
  <r>
    <s v="Invoice"/>
    <s v="FC0004287"/>
    <s v="C20166"/>
    <n v="12500"/>
    <x v="55"/>
    <s v="005862"/>
    <x v="0"/>
  </r>
  <r>
    <s v="Invoice"/>
    <s v="FC0004286"/>
    <s v="C13427"/>
    <n v="17500"/>
    <x v="55"/>
    <s v="005873"/>
    <x v="0"/>
  </r>
  <r>
    <s v="Invoice"/>
    <s v="FC0004285"/>
    <s v="C11323"/>
    <n v="10000"/>
    <x v="55"/>
    <s v="005848"/>
    <x v="0"/>
  </r>
  <r>
    <s v="Invoice"/>
    <s v="FC0004284"/>
    <s v="C01194"/>
    <n v="10000"/>
    <x v="55"/>
    <s v="004588"/>
    <x v="1"/>
  </r>
  <r>
    <s v="Invoice"/>
    <s v="FC0004283"/>
    <s v="C00714"/>
    <n v="8000"/>
    <x v="55"/>
    <s v="001651"/>
    <x v="1"/>
  </r>
  <r>
    <s v="Invoice"/>
    <s v="FC0004282"/>
    <s v="C01178"/>
    <n v="7500"/>
    <x v="55"/>
    <s v="005734"/>
    <x v="0"/>
  </r>
  <r>
    <s v="Invoice"/>
    <s v="FC0004281"/>
    <s v="C01628"/>
    <n v="3500"/>
    <x v="55"/>
    <s v="005394"/>
    <x v="3"/>
  </r>
  <r>
    <s v="Invoice"/>
    <s v="FC0004280"/>
    <s v="C01403"/>
    <n v="9000"/>
    <x v="57"/>
    <s v="005744"/>
    <x v="1"/>
  </r>
  <r>
    <s v="Invoice"/>
    <s v="FC0004279"/>
    <s v="C01403"/>
    <n v="9000"/>
    <x v="57"/>
    <s v="005744"/>
    <x v="1"/>
  </r>
  <r>
    <s v="Invoice"/>
    <s v="FC0004277"/>
    <s v="C05767"/>
    <n v="1784426.82"/>
    <x v="33"/>
    <s v="004476"/>
    <x v="0"/>
  </r>
  <r>
    <s v="Invoice"/>
    <s v="FC0004276"/>
    <s v="C19431"/>
    <n v="3663"/>
    <x v="58"/>
    <s v="005785"/>
    <x v="1"/>
  </r>
  <r>
    <s v="Invoice"/>
    <s v="FC0004275"/>
    <s v="C19431"/>
    <n v="3996"/>
    <x v="58"/>
    <s v="005785"/>
    <x v="1"/>
  </r>
  <r>
    <s v="Invoice"/>
    <s v="FC0004274"/>
    <s v="C00682"/>
    <n v="5000"/>
    <x v="58"/>
    <s v="005837"/>
    <x v="0"/>
  </r>
  <r>
    <s v="Invoice"/>
    <s v="FC0004273"/>
    <s v="C01101"/>
    <n v="179153.68"/>
    <x v="58"/>
    <s v="005836"/>
    <x v="0"/>
  </r>
  <r>
    <s v="Invoice"/>
    <s v="FC0004272"/>
    <s v="C01101"/>
    <n v="447884.19"/>
    <x v="58"/>
    <s v="005835"/>
    <x v="0"/>
  </r>
  <r>
    <s v="Invoice"/>
    <s v="FC0004271"/>
    <s v="C01022"/>
    <n v="1000"/>
    <x v="59"/>
    <s v="005882"/>
    <x v="0"/>
  </r>
  <r>
    <s v="Invoice"/>
    <s v="FC0004270"/>
    <s v="C01453"/>
    <n v="16666"/>
    <x v="60"/>
    <s v="003850"/>
    <x v="1"/>
  </r>
  <r>
    <s v="Invoice"/>
    <s v="FC0004269"/>
    <s v="C01453"/>
    <n v="8333"/>
    <x v="60"/>
    <s v="002612"/>
    <x v="1"/>
  </r>
  <r>
    <s v="Invoice"/>
    <s v="FC0004268"/>
    <s v="C01403"/>
    <n v="5000"/>
    <x v="57"/>
    <s v="004550"/>
    <x v="1"/>
  </r>
  <r>
    <s v="Invoice"/>
    <s v="FC0004266"/>
    <s v="C00463"/>
    <n v="1000"/>
    <x v="60"/>
    <s v="005880"/>
    <x v="0"/>
  </r>
  <r>
    <s v="Invoice"/>
    <s v="FC0004265"/>
    <s v="C01401"/>
    <n v="4000"/>
    <x v="33"/>
    <s v="004549"/>
    <x v="1"/>
  </r>
  <r>
    <s v="Invoice"/>
    <s v="FC0004264"/>
    <s v="C12884"/>
    <n v="9081.08"/>
    <x v="61"/>
    <s v="005830"/>
    <x v="0"/>
  </r>
  <r>
    <s v="Invoice"/>
    <s v="FC0004262"/>
    <s v="C00312"/>
    <n v="35000"/>
    <x v="60"/>
    <s v="002619"/>
    <x v="0"/>
  </r>
  <r>
    <s v="Invoice"/>
    <s v="FC0004261"/>
    <s v="C05225"/>
    <n v="800"/>
    <x v="60"/>
    <s v="005877"/>
    <x v="4"/>
  </r>
  <r>
    <s v="Invoice"/>
    <s v="FC0004260"/>
    <s v="C19917"/>
    <n v="1350"/>
    <x v="62"/>
    <s v="005820"/>
    <x v="4"/>
  </r>
  <r>
    <s v="Invoice"/>
    <s v="FC0004259"/>
    <s v="C01442"/>
    <n v="30000"/>
    <x v="63"/>
    <s v="001581"/>
    <x v="1"/>
  </r>
  <r>
    <s v="Invoice"/>
    <s v="FC0004258"/>
    <s v="C14779"/>
    <n v="856.81"/>
    <x v="63"/>
    <s v="004901"/>
    <x v="0"/>
  </r>
  <r>
    <s v="Invoice"/>
    <s v="FC0004257"/>
    <s v="C01199"/>
    <n v="10000"/>
    <x v="63"/>
    <s v="002495"/>
    <x v="1"/>
  </r>
  <r>
    <s v="Invoice"/>
    <s v="FC0004256"/>
    <s v="C09360"/>
    <n v="25000"/>
    <x v="63"/>
    <s v="005755"/>
    <x v="3"/>
  </r>
  <r>
    <s v="Invoice"/>
    <s v="FC0004255"/>
    <s v="C01193"/>
    <n v="4000"/>
    <x v="64"/>
    <s v="005872"/>
    <x v="1"/>
  </r>
  <r>
    <s v="Invoice"/>
    <s v="FC0004254"/>
    <s v="C00397"/>
    <n v="78829.2"/>
    <x v="65"/>
    <s v="005822"/>
    <x v="3"/>
  </r>
  <r>
    <s v="Invoice"/>
    <s v="FC0004253"/>
    <s v="C01401"/>
    <n v="20000"/>
    <x v="59"/>
    <s v="004531"/>
    <x v="1"/>
  </r>
  <r>
    <s v="Invoice"/>
    <s v="FC0004252"/>
    <s v="C01401"/>
    <n v="20000"/>
    <x v="59"/>
    <s v="004532"/>
    <x v="1"/>
  </r>
  <r>
    <s v="Invoice"/>
    <s v="FC0004251"/>
    <s v="C01401"/>
    <n v="10000"/>
    <x v="59"/>
    <s v="004658"/>
    <x v="1"/>
  </r>
  <r>
    <s v="Invoice"/>
    <s v="FC0004250"/>
    <s v="C00304"/>
    <n v="10000"/>
    <x v="59"/>
    <s v="005861"/>
    <x v="0"/>
  </r>
  <r>
    <s v="Invoice"/>
    <s v="FC0004249"/>
    <s v="C01271"/>
    <n v="30000"/>
    <x v="64"/>
    <s v="005558"/>
    <x v="0"/>
  </r>
  <r>
    <s v="Invoice"/>
    <s v="FC0004248"/>
    <s v="C00463"/>
    <n v="1800"/>
    <x v="66"/>
    <s v="005860"/>
    <x v="0"/>
  </r>
  <r>
    <s v="Invoice"/>
    <s v="FC0004247"/>
    <s v="C00463"/>
    <n v="1500"/>
    <x v="66"/>
    <s v="005859"/>
    <x v="0"/>
  </r>
  <r>
    <s v="Invoice"/>
    <s v="FC0004246"/>
    <s v="C01605"/>
    <n v="5000"/>
    <x v="67"/>
    <s v="001905"/>
    <x v="0"/>
  </r>
  <r>
    <s v="Invoice"/>
    <s v="FC0004242"/>
    <s v="C20149"/>
    <n v="640"/>
    <x v="64"/>
    <s v="005850"/>
    <x v="2"/>
  </r>
  <r>
    <s v="Invoice"/>
    <s v="FC0004241"/>
    <s v="C01366"/>
    <n v="1200"/>
    <x v="57"/>
    <s v="005362"/>
    <x v="3"/>
  </r>
  <r>
    <s v="Invoice"/>
    <s v="FC0004240"/>
    <s v="C01115"/>
    <n v="6000"/>
    <x v="68"/>
    <s v="005613"/>
    <x v="3"/>
  </r>
  <r>
    <s v="Invoice"/>
    <s v="FC0004239"/>
    <s v="C06287"/>
    <n v="4000"/>
    <x v="69"/>
    <s v="005413"/>
    <x v="3"/>
  </r>
  <r>
    <s v="Invoice"/>
    <s v="FC0004238"/>
    <s v="C01401"/>
    <n v="20000"/>
    <x v="62"/>
    <s v="005824"/>
    <x v="1"/>
  </r>
  <r>
    <s v="Invoice"/>
    <s v="FC0004237"/>
    <s v="C01412"/>
    <n v="137334.76999999999"/>
    <x v="4"/>
    <s v="004543"/>
    <x v="1"/>
  </r>
  <r>
    <s v="Invoice"/>
    <s v="FC0004236"/>
    <s v="C00108"/>
    <n v="4948"/>
    <x v="57"/>
    <s v="005480"/>
    <x v="3"/>
  </r>
  <r>
    <s v="Invoice"/>
    <s v="FC0004234"/>
    <s v="C14102"/>
    <n v="1216"/>
    <x v="32"/>
    <s v="005845"/>
    <x v="2"/>
  </r>
  <r>
    <s v="Invoice"/>
    <s v="FC0004146"/>
    <s v="C00881"/>
    <n v="1300"/>
    <x v="70"/>
    <s v="004983"/>
    <x v="5"/>
  </r>
  <r>
    <s v="Invoice"/>
    <s v="FC0004145"/>
    <s v="C11880"/>
    <n v="6062.48"/>
    <x v="71"/>
    <s v="005827"/>
    <x v="0"/>
  </r>
  <r>
    <s v="Invoice"/>
    <s v="FC0004144"/>
    <s v="C01194"/>
    <n v="1000"/>
    <x v="69"/>
    <s v="003377"/>
    <x v="1"/>
  </r>
  <r>
    <s v="Invoice"/>
    <s v="FC0004143"/>
    <s v="C13140"/>
    <n v="144"/>
    <x v="67"/>
    <s v="005843"/>
    <x v="4"/>
  </r>
  <r>
    <s v="Invoice"/>
    <s v="FC0004142"/>
    <s v="C00137"/>
    <n v="550"/>
    <x v="67"/>
    <s v="005841"/>
    <x v="4"/>
  </r>
  <r>
    <s v="Invoice"/>
    <s v="FC0004140"/>
    <s v="C17005"/>
    <n v="240"/>
    <x v="68"/>
    <s v="005818"/>
    <x v="0"/>
  </r>
  <r>
    <s v="Invoice"/>
    <s v="FC0004139"/>
    <s v="C11880"/>
    <n v="1627.75"/>
    <x v="62"/>
    <s v="005826"/>
    <x v="0"/>
  </r>
  <r>
    <s v="Invoice"/>
    <s v="FC0004138"/>
    <s v="C00292"/>
    <n v="15000"/>
    <x v="68"/>
    <s v="004616"/>
    <x v="0"/>
  </r>
  <r>
    <s v="Invoice"/>
    <s v="FC0004137"/>
    <s v="C00292"/>
    <n v="10000"/>
    <x v="68"/>
    <s v="005397"/>
    <x v="0"/>
  </r>
  <r>
    <s v="Invoice"/>
    <s v="FC0004136"/>
    <s v="C00086"/>
    <n v="7000"/>
    <x v="68"/>
    <s v="005700"/>
    <x v="3"/>
  </r>
  <r>
    <s v="Invoice"/>
    <s v="FC0004130"/>
    <s v="C15946"/>
    <n v="6408.8"/>
    <x v="62"/>
    <s v="005174"/>
    <x v="5"/>
  </r>
  <r>
    <s v="Invoice"/>
    <s v="FC0004128"/>
    <s v="C01469"/>
    <n v="7507.6"/>
    <x v="71"/>
    <s v="005110"/>
    <x v="2"/>
  </r>
  <r>
    <s v="Invoice"/>
    <s v="FC0004127"/>
    <s v="C19398"/>
    <n v="10428"/>
    <x v="71"/>
    <s v="005762"/>
    <x v="2"/>
  </r>
  <r>
    <s v="Invoice"/>
    <s v="FC0004126"/>
    <s v="C01196"/>
    <n v="5000"/>
    <x v="3"/>
    <s v="004561"/>
    <x v="1"/>
  </r>
  <r>
    <s v="Invoice"/>
    <s v="FC0004125"/>
    <s v="C00566"/>
    <n v="15000"/>
    <x v="57"/>
    <s v="005804"/>
    <x v="3"/>
  </r>
  <r>
    <s v="Invoice"/>
    <s v="FC0004124"/>
    <s v="C01195"/>
    <n v="30000"/>
    <x v="71"/>
    <s v="004551"/>
    <x v="1"/>
  </r>
  <r>
    <s v="Invoice"/>
    <s v="FC0004123"/>
    <s v="C01605"/>
    <n v="10000"/>
    <x v="71"/>
    <s v="001864"/>
    <x v="0"/>
  </r>
  <r>
    <s v="Invoice"/>
    <s v="FC0004122"/>
    <s v="C01404"/>
    <n v="1777"/>
    <x v="57"/>
    <s v="002994"/>
    <x v="1"/>
  </r>
  <r>
    <s v="Invoice"/>
    <s v="FC0004121"/>
    <s v="C01405"/>
    <n v="1777"/>
    <x v="57"/>
    <s v="002996"/>
    <x v="1"/>
  </r>
  <r>
    <s v="Invoice"/>
    <s v="FC0004120"/>
    <s v="C03992"/>
    <n v="15000"/>
    <x v="57"/>
    <s v="005655"/>
    <x v="0"/>
  </r>
  <r>
    <s v="Invoice"/>
    <s v="FC0004119"/>
    <s v="C01257"/>
    <n v="20000"/>
    <x v="57"/>
    <s v="004445"/>
    <x v="0"/>
  </r>
  <r>
    <s v="Invoice"/>
    <s v="FC0004118"/>
    <s v="C19727"/>
    <n v="350"/>
    <x v="71"/>
    <s v="005811"/>
    <x v="4"/>
  </r>
  <r>
    <s v="Invoice"/>
    <s v="FC0004117"/>
    <s v="C01605"/>
    <n v="7132.2"/>
    <x v="72"/>
    <s v="005579"/>
    <x v="2"/>
  </r>
  <r>
    <s v="Invoice"/>
    <s v="FC0004116"/>
    <s v="C18927"/>
    <n v="831.6"/>
    <x v="73"/>
    <s v="005665"/>
    <x v="5"/>
  </r>
  <r>
    <s v="Invoice"/>
    <s v="FC0004115"/>
    <s v="C04438"/>
    <n v="46076"/>
    <x v="74"/>
    <s v="005377"/>
    <x v="2"/>
  </r>
  <r>
    <s v="Invoice"/>
    <s v="FC0004114"/>
    <s v="C03982"/>
    <n v="403.2"/>
    <x v="75"/>
    <s v="005656"/>
    <x v="5"/>
  </r>
  <r>
    <s v="Invoice"/>
    <s v="FC0004113"/>
    <s v="C00366"/>
    <n v="1386"/>
    <x v="76"/>
    <s v="005516"/>
    <x v="5"/>
  </r>
  <r>
    <s v="Invoice"/>
    <s v="FC0004112"/>
    <s v="C01198"/>
    <n v="9200"/>
    <x v="71"/>
    <s v="004555"/>
    <x v="1"/>
  </r>
  <r>
    <s v="Invoice"/>
    <s v="FC0004111"/>
    <s v="C00353"/>
    <n v="7000"/>
    <x v="74"/>
    <s v="005597"/>
    <x v="3"/>
  </r>
  <r>
    <s v="Invoice"/>
    <s v="FC0004110"/>
    <s v="C18479"/>
    <n v="12000"/>
    <x v="74"/>
    <s v="005735"/>
    <x v="0"/>
  </r>
  <r>
    <s v="Invoice"/>
    <s v="FC0004108"/>
    <s v="C00510"/>
    <n v="15000"/>
    <x v="71"/>
    <s v="005683"/>
    <x v="3"/>
  </r>
  <r>
    <s v="Invoice"/>
    <s v="FC0004107"/>
    <s v="C00387"/>
    <n v="4000"/>
    <x v="47"/>
    <s v="005555"/>
    <x v="3"/>
  </r>
  <r>
    <s v="Invoice"/>
    <s v="FC0004105"/>
    <s v="C04438"/>
    <n v="50000"/>
    <x v="62"/>
    <s v="002402"/>
    <x v="0"/>
  </r>
  <r>
    <s v="Invoice"/>
    <s v="FC0004104"/>
    <s v="C00057"/>
    <n v="4000"/>
    <x v="75"/>
    <s v="005554"/>
    <x v="3"/>
  </r>
  <r>
    <s v="Invoice"/>
    <s v="FC0004103"/>
    <s v="C01137"/>
    <n v="5000"/>
    <x v="77"/>
    <s v="005630"/>
    <x v="3"/>
  </r>
  <r>
    <s v="Invoice"/>
    <s v="FC0004102"/>
    <s v="C01586"/>
    <n v="12000"/>
    <x v="77"/>
    <s v="005491"/>
    <x v="3"/>
  </r>
  <r>
    <s v="Invoice"/>
    <s v="FC0004100"/>
    <s v="C08273"/>
    <n v="1620"/>
    <x v="76"/>
    <s v="005259"/>
    <x v="4"/>
  </r>
  <r>
    <s v="Invoice"/>
    <s v="FC0004099"/>
    <s v="C00418"/>
    <n v="6360"/>
    <x v="78"/>
    <s v="005627"/>
    <x v="2"/>
  </r>
  <r>
    <s v="Invoice"/>
    <s v="FC0004098"/>
    <s v="C12516"/>
    <n v="10000"/>
    <x v="47"/>
    <s v="004327"/>
    <x v="0"/>
  </r>
  <r>
    <s v="Invoice"/>
    <s v="FC0004097"/>
    <s v="C00296"/>
    <n v="15000"/>
    <x v="47"/>
    <s v="005783"/>
    <x v="3"/>
  </r>
  <r>
    <s v="Invoice"/>
    <s v="FC0004096"/>
    <s v="C01676"/>
    <n v="15000"/>
    <x v="73"/>
    <s v="001860"/>
    <x v="1"/>
  </r>
  <r>
    <s v="Invoice"/>
    <s v="FC0004095"/>
    <s v="C01196"/>
    <n v="4000"/>
    <x v="79"/>
    <s v="004559"/>
    <x v="1"/>
  </r>
  <r>
    <s v="Invoice"/>
    <s v="FC0004094"/>
    <s v="C01196"/>
    <n v="4000"/>
    <x v="75"/>
    <s v="004560"/>
    <x v="1"/>
  </r>
  <r>
    <s v="Invoice"/>
    <s v="FC0004093"/>
    <s v="C01196"/>
    <n v="5000"/>
    <x v="75"/>
    <s v="004558"/>
    <x v="1"/>
  </r>
  <r>
    <s v="Invoice"/>
    <s v="FC0004092"/>
    <s v="C01196"/>
    <n v="5000"/>
    <x v="75"/>
    <s v="004557"/>
    <x v="1"/>
  </r>
  <r>
    <s v="Invoice"/>
    <s v="FC0004091"/>
    <s v="C01404"/>
    <n v="7107"/>
    <x v="79"/>
    <s v="003880"/>
    <x v="1"/>
  </r>
  <r>
    <s v="Invoice"/>
    <s v="FC0004090"/>
    <s v="C01404"/>
    <n v="3554"/>
    <x v="79"/>
    <s v="002994"/>
    <x v="1"/>
  </r>
  <r>
    <s v="Invoice"/>
    <s v="FC0004089"/>
    <s v="C04437"/>
    <n v="5000"/>
    <x v="79"/>
    <s v="005707"/>
    <x v="0"/>
  </r>
  <r>
    <s v="Invoice"/>
    <s v="FC0004088"/>
    <s v="C15859"/>
    <n v="15000"/>
    <x v="79"/>
    <s v="005754"/>
    <x v="3"/>
  </r>
  <r>
    <s v="Invoice"/>
    <s v="FC0004087"/>
    <s v="C04437"/>
    <n v="40000"/>
    <x v="79"/>
    <s v="002401"/>
    <x v="0"/>
  </r>
  <r>
    <s v="Invoice"/>
    <s v="FC0004086"/>
    <s v="C00112"/>
    <n v="48393"/>
    <x v="80"/>
    <s v="005631"/>
    <x v="0"/>
  </r>
  <r>
    <s v="Invoice"/>
    <s v="FC0004085"/>
    <s v="C19588"/>
    <n v="44750"/>
    <x v="81"/>
    <s v="005797"/>
    <x v="0"/>
  </r>
  <r>
    <s v="Invoice"/>
    <s v="FC0004084"/>
    <s v="C00112"/>
    <n v="438788"/>
    <x v="77"/>
    <s v="004446"/>
    <x v="0"/>
  </r>
  <r>
    <s v="Invoice"/>
    <s v="FC0004083"/>
    <s v="C17745"/>
    <n v="8000"/>
    <x v="3"/>
    <s v="005408"/>
    <x v="3"/>
  </r>
  <r>
    <s v="Invoice"/>
    <s v="FC0004082"/>
    <s v="C18265"/>
    <n v="5000"/>
    <x v="82"/>
    <s v="005578"/>
    <x v="3"/>
  </r>
  <r>
    <s v="Invoice"/>
    <s v="FC0004081"/>
    <s v="C18265"/>
    <n v="5000"/>
    <x v="82"/>
    <s v="005578"/>
    <x v="3"/>
  </r>
  <r>
    <s v="Invoice"/>
    <s v="FC0004079"/>
    <s v="C00094"/>
    <n v="15000"/>
    <x v="75"/>
    <s v="004482"/>
    <x v="0"/>
  </r>
  <r>
    <s v="Invoice"/>
    <s v="FC0004078"/>
    <s v="C00954"/>
    <n v="5289.95"/>
    <x v="61"/>
    <s v="005308"/>
    <x v="0"/>
  </r>
  <r>
    <s v="Invoice"/>
    <s v="FC0004077"/>
    <s v="C12388"/>
    <n v="13224.87"/>
    <x v="61"/>
    <s v="004303"/>
    <x v="0"/>
  </r>
  <r>
    <s v="Invoice"/>
    <s v="FC0004076"/>
    <s v="C00777"/>
    <n v="21859.66"/>
    <x v="61"/>
    <s v="005188"/>
    <x v="0"/>
  </r>
  <r>
    <s v="Invoice"/>
    <s v="FC0004075"/>
    <s v="C16366"/>
    <n v="8816.58"/>
    <x v="61"/>
    <s v="004739"/>
    <x v="0"/>
  </r>
  <r>
    <s v="Invoice"/>
    <s v="FC0004074"/>
    <s v="C10922"/>
    <n v="8816.58"/>
    <x v="61"/>
    <s v="005268"/>
    <x v="0"/>
  </r>
  <r>
    <s v="Invoice"/>
    <s v="FC0004073"/>
    <s v="C10545"/>
    <n v="1763.32"/>
    <x v="61"/>
    <s v="003748"/>
    <x v="0"/>
  </r>
  <r>
    <s v="Invoice"/>
    <s v="FC0004072"/>
    <s v="C00828"/>
    <n v="8816.58"/>
    <x v="61"/>
    <s v="005309"/>
    <x v="0"/>
  </r>
  <r>
    <s v="Invoice"/>
    <s v="FC0004071"/>
    <s v="C01007"/>
    <n v="1322.49"/>
    <x v="61"/>
    <s v="005624"/>
    <x v="0"/>
  </r>
  <r>
    <s v="Invoice"/>
    <s v="FC0004070"/>
    <s v="C16683"/>
    <n v="17633.16"/>
    <x v="61"/>
    <s v="005809"/>
    <x v="0"/>
  </r>
  <r>
    <s v="Invoice"/>
    <s v="FC0004069"/>
    <s v="C07716"/>
    <n v="43446.65"/>
    <x v="61"/>
    <s v="005187"/>
    <x v="0"/>
  </r>
  <r>
    <s v="Invoice"/>
    <s v="FC0004068"/>
    <s v="C00884"/>
    <n v="13224.87"/>
    <x v="61"/>
    <s v="004407"/>
    <x v="0"/>
  </r>
  <r>
    <s v="Invoice"/>
    <s v="FC0004067"/>
    <s v="C00514"/>
    <n v="8816.58"/>
    <x v="61"/>
    <s v="003854"/>
    <x v="0"/>
  </r>
  <r>
    <s v="Invoice"/>
    <s v="FC0004066"/>
    <s v="C14214"/>
    <n v="8816.58"/>
    <x v="61"/>
    <s v="004755"/>
    <x v="0"/>
  </r>
  <r>
    <s v="Invoice"/>
    <s v="FC0004065"/>
    <s v="C15683"/>
    <n v="8816.58"/>
    <x v="61"/>
    <s v="005163"/>
    <x v="0"/>
  </r>
  <r>
    <s v="Invoice"/>
    <s v="FC0004064"/>
    <s v="C14252"/>
    <n v="8816.58"/>
    <x v="61"/>
    <s v="004765"/>
    <x v="0"/>
  </r>
  <r>
    <s v="Invoice"/>
    <s v="FC0004063"/>
    <s v="C03348"/>
    <n v="4000"/>
    <x v="83"/>
    <s v="005790"/>
    <x v="0"/>
  </r>
  <r>
    <s v="Invoice"/>
    <s v="FC0004062"/>
    <s v="C01453"/>
    <n v="16666"/>
    <x v="84"/>
    <s v="002043"/>
    <x v="1"/>
  </r>
  <r>
    <s v="Invoice"/>
    <s v="FC0004061"/>
    <s v="C01453"/>
    <n v="8333"/>
    <x v="84"/>
    <s v="002043"/>
    <x v="1"/>
  </r>
  <r>
    <s v="Invoice"/>
    <s v="FC0004059"/>
    <s v="C01199"/>
    <n v="5000"/>
    <x v="72"/>
    <s v="002495"/>
    <x v="1"/>
  </r>
  <r>
    <s v="Invoice"/>
    <s v="FC0004058"/>
    <s v="C03587"/>
    <n v="20000"/>
    <x v="72"/>
    <s v="005800"/>
    <x v="0"/>
  </r>
  <r>
    <s v="Invoice"/>
    <s v="FC0004057"/>
    <s v="C14772"/>
    <n v="50000"/>
    <x v="72"/>
    <s v="004893"/>
    <x v="0"/>
  </r>
  <r>
    <s v="Invoice"/>
    <s v="FC0004056"/>
    <s v="C11686"/>
    <n v="3500"/>
    <x v="77"/>
    <s v="005384"/>
    <x v="3"/>
  </r>
  <r>
    <s v="Invoice"/>
    <s v="FC0004055"/>
    <s v="C01472"/>
    <n v="3730"/>
    <x v="77"/>
    <s v="005608"/>
    <x v="0"/>
  </r>
  <r>
    <s v="Invoice"/>
    <s v="FC0004054"/>
    <s v="C00510"/>
    <n v="1322.4"/>
    <x v="3"/>
    <s v="005488"/>
    <x v="2"/>
  </r>
  <r>
    <s v="Invoice"/>
    <s v="FC0004053"/>
    <s v="C01207"/>
    <n v="2500"/>
    <x v="3"/>
    <s v="004552"/>
    <x v="1"/>
  </r>
  <r>
    <s v="Invoice"/>
    <s v="FC0004052"/>
    <s v="C00204"/>
    <n v="2250"/>
    <x v="81"/>
    <s v="005709"/>
    <x v="2"/>
  </r>
  <r>
    <s v="Invoice"/>
    <s v="FC0004051"/>
    <s v="C06931"/>
    <n v="30000"/>
    <x v="85"/>
    <s v="003449"/>
    <x v="0"/>
  </r>
  <r>
    <s v="Invoice"/>
    <s v="FC0004050"/>
    <s v="C00099"/>
    <n v="15000"/>
    <x v="51"/>
    <s v="004300"/>
    <x v="0"/>
  </r>
  <r>
    <s v="Invoice"/>
    <s v="FC0004049"/>
    <s v="C18939"/>
    <n v="1082"/>
    <x v="57"/>
    <s v="005703"/>
    <x v="5"/>
  </r>
  <r>
    <s v="Invoice"/>
    <s v="FC0004048"/>
    <s v="C18939"/>
    <n v="1082"/>
    <x v="86"/>
    <s v="005703"/>
    <x v="5"/>
  </r>
  <r>
    <s v="Invoice"/>
    <s v="FC0004047"/>
    <s v="C01886"/>
    <n v="6966.8"/>
    <x v="76"/>
    <s v="005609"/>
    <x v="2"/>
  </r>
  <r>
    <s v="Invoice"/>
    <s v="FC0004046"/>
    <s v="C00392"/>
    <n v="110.11"/>
    <x v="76"/>
    <s v="005435"/>
    <x v="0"/>
  </r>
  <r>
    <s v="Invoice"/>
    <s v="FC0004045"/>
    <s v="C19403"/>
    <n v="1500"/>
    <x v="76"/>
    <s v="005771"/>
    <x v="0"/>
  </r>
  <r>
    <s v="Invoice"/>
    <s v="FC0004044"/>
    <s v="C00392"/>
    <n v="5476.52"/>
    <x v="82"/>
    <s v="005435"/>
    <x v="0"/>
  </r>
  <r>
    <s v="Invoice"/>
    <s v="FC0004043"/>
    <s v="C00392"/>
    <n v="800"/>
    <x v="82"/>
    <s v="005435"/>
    <x v="0"/>
  </r>
  <r>
    <s v="Invoice"/>
    <s v="FC0004042"/>
    <s v="C00392"/>
    <n v="6225"/>
    <x v="82"/>
    <s v="005435"/>
    <x v="0"/>
  </r>
  <r>
    <s v="Invoice"/>
    <s v="FC0004041"/>
    <s v="C00622"/>
    <n v="200000"/>
    <x v="82"/>
    <s v="002725"/>
    <x v="0"/>
  </r>
  <r>
    <s v="Invoice"/>
    <s v="FC0004040"/>
    <s v="C01764"/>
    <n v="4000"/>
    <x v="84"/>
    <s v="005778"/>
    <x v="0"/>
  </r>
  <r>
    <s v="Invoice"/>
    <s v="FC0004039"/>
    <s v="C06914"/>
    <n v="50000"/>
    <x v="84"/>
    <s v="003429"/>
    <x v="0"/>
  </r>
  <r>
    <s v="Invoice"/>
    <s v="FC0004038"/>
    <s v="C00572"/>
    <n v="25000"/>
    <x v="24"/>
    <s v="001531"/>
    <x v="0"/>
  </r>
  <r>
    <s v="Invoice"/>
    <s v="FC0004036"/>
    <s v="C00568"/>
    <n v="4000"/>
    <x v="87"/>
    <s v="005421"/>
    <x v="3"/>
  </r>
  <r>
    <s v="Invoice"/>
    <s v="FC0004035"/>
    <s v="C00226"/>
    <n v="6000"/>
    <x v="88"/>
    <s v="005404"/>
    <x v="3"/>
  </r>
  <r>
    <s v="Invoice"/>
    <s v="FC0004034"/>
    <s v="C06293"/>
    <n v="4000"/>
    <x v="88"/>
    <s v="005420"/>
    <x v="3"/>
  </r>
  <r>
    <s v="Invoice"/>
    <s v="FC0004033"/>
    <s v="C00274"/>
    <n v="6000"/>
    <x v="89"/>
    <s v="005622"/>
    <x v="3"/>
  </r>
  <r>
    <s v="Invoice"/>
    <s v="FC0004032"/>
    <s v="C17751"/>
    <n v="5000"/>
    <x v="90"/>
    <s v="005436"/>
    <x v="3"/>
  </r>
  <r>
    <s v="Invoice"/>
    <s v="FC0004031"/>
    <s v="C11836"/>
    <n v="4000"/>
    <x v="86"/>
    <s v="005406"/>
    <x v="3"/>
  </r>
  <r>
    <s v="Invoice"/>
    <s v="FC0004030"/>
    <s v="C06389"/>
    <n v="6000"/>
    <x v="91"/>
    <s v="005633"/>
    <x v="3"/>
  </r>
  <r>
    <s v="Invoice"/>
    <s v="FC0004029"/>
    <s v="C18270"/>
    <n v="5000"/>
    <x v="92"/>
    <s v="005589"/>
    <x v="3"/>
  </r>
  <r>
    <s v="Invoice"/>
    <s v="FC0004028"/>
    <s v="C18270"/>
    <n v="6000"/>
    <x v="92"/>
    <s v="005589"/>
    <x v="3"/>
  </r>
  <r>
    <s v="Invoice"/>
    <s v="FC0004027"/>
    <s v="C18270"/>
    <n v="5000"/>
    <x v="92"/>
    <s v="005589"/>
    <x v="3"/>
  </r>
  <r>
    <s v="Invoice"/>
    <s v="FC0004026"/>
    <s v="C18613"/>
    <n v="5000"/>
    <x v="92"/>
    <s v="005629"/>
    <x v="3"/>
  </r>
  <r>
    <s v="Invoice"/>
    <s v="FC0004025"/>
    <s v="C01223"/>
    <n v="4000"/>
    <x v="92"/>
    <s v="002925"/>
    <x v="3"/>
  </r>
  <r>
    <s v="Invoice"/>
    <s v="FC0004024"/>
    <s v="C00226"/>
    <n v="6000"/>
    <x v="93"/>
    <s v="005736"/>
    <x v="3"/>
  </r>
  <r>
    <s v="Invoice"/>
    <s v="FC0004023"/>
    <s v="C18928"/>
    <n v="6000"/>
    <x v="94"/>
    <s v="005668"/>
    <x v="3"/>
  </r>
  <r>
    <s v="Invoice"/>
    <s v="FC0004022"/>
    <s v="C01129"/>
    <n v="6000"/>
    <x v="24"/>
    <s v="005725"/>
    <x v="3"/>
  </r>
  <r>
    <s v="Invoice"/>
    <s v="FC0004021"/>
    <s v="C18632"/>
    <n v="6000"/>
    <x v="24"/>
    <s v="005647"/>
    <x v="3"/>
  </r>
  <r>
    <s v="Invoice"/>
    <s v="FC0004020"/>
    <s v="C19217"/>
    <n v="2000"/>
    <x v="83"/>
    <s v="005761"/>
    <x v="3"/>
  </r>
  <r>
    <s v="Invoice"/>
    <s v="FC0004019"/>
    <s v="C19217"/>
    <n v="2000"/>
    <x v="83"/>
    <s v="005761"/>
    <x v="3"/>
  </r>
  <r>
    <s v="Invoice"/>
    <s v="FC0004018"/>
    <s v="C04259"/>
    <n v="5000"/>
    <x v="24"/>
    <s v="005757"/>
    <x v="0"/>
  </r>
  <r>
    <s v="Invoice"/>
    <s v="FC0004017"/>
    <s v="C04259"/>
    <n v="1350"/>
    <x v="83"/>
    <s v="005758"/>
    <x v="0"/>
  </r>
  <r>
    <s v="Invoice"/>
    <s v="FC0004016"/>
    <s v="C08528"/>
    <n v="2500"/>
    <x v="95"/>
    <s v="005298"/>
    <x v="3"/>
  </r>
  <r>
    <s v="Invoice"/>
    <s v="FC0004015"/>
    <s v="C19267"/>
    <n v="40000"/>
    <x v="95"/>
    <s v="004463"/>
    <x v="0"/>
  </r>
  <r>
    <s v="Invoice"/>
    <s v="FC0004014"/>
    <s v="C19382"/>
    <n v="5000"/>
    <x v="83"/>
    <s v="005751"/>
    <x v="3"/>
  </r>
  <r>
    <s v="Invoice"/>
    <s v="FC0004013"/>
    <s v="C00459"/>
    <n v="20000"/>
    <x v="24"/>
    <s v="005787"/>
    <x v="0"/>
  </r>
  <r>
    <s v="Invoice"/>
    <s v="FC0004012"/>
    <s v="C01371"/>
    <n v="428.4"/>
    <x v="96"/>
    <s v="005180"/>
    <x v="5"/>
  </r>
  <r>
    <s v="Invoice"/>
    <s v="FC0004011"/>
    <s v="C00204"/>
    <n v="2250"/>
    <x v="81"/>
    <s v="005709"/>
    <x v="2"/>
  </r>
  <r>
    <s v="Invoice"/>
    <s v="FC0004010"/>
    <s v="C10919"/>
    <n v="415.8"/>
    <x v="95"/>
    <s v="005327"/>
    <x v="5"/>
  </r>
  <r>
    <s v="Invoice"/>
    <s v="FC0004009"/>
    <s v="C10919"/>
    <n v="415.8"/>
    <x v="97"/>
    <s v="005326"/>
    <x v="5"/>
  </r>
  <r>
    <s v="Invoice"/>
    <s v="FC0004008"/>
    <s v="C15024"/>
    <n v="800"/>
    <x v="83"/>
    <s v="005782"/>
    <x v="4"/>
  </r>
  <r>
    <s v="Invoice"/>
    <s v="FC0003978"/>
    <s v="C14783"/>
    <n v="193.75"/>
    <x v="24"/>
    <s v="005777"/>
    <x v="0"/>
  </r>
  <r>
    <s v="Invoice"/>
    <s v="FC0003977"/>
    <s v="C01353"/>
    <n v="5000"/>
    <x v="24"/>
    <s v="004153"/>
    <x v="1"/>
  </r>
  <r>
    <s v="Invoice"/>
    <s v="FC0003976"/>
    <s v="C01670"/>
    <n v="7000"/>
    <x v="24"/>
    <s v="005701"/>
    <x v="3"/>
  </r>
  <r>
    <s v="Invoice"/>
    <s v="FC0003973"/>
    <s v="C01404"/>
    <n v="20000"/>
    <x v="24"/>
    <s v="004514"/>
    <x v="1"/>
  </r>
  <r>
    <s v="Invoice"/>
    <s v="FC0003972"/>
    <s v="C01404"/>
    <n v="30000"/>
    <x v="24"/>
    <s v="004515"/>
    <x v="1"/>
  </r>
  <r>
    <s v="Invoice"/>
    <s v="FC0003971"/>
    <s v="C01404"/>
    <n v="25000"/>
    <x v="24"/>
    <s v="004516"/>
    <x v="1"/>
  </r>
  <r>
    <s v="Invoice"/>
    <s v="FC0003970"/>
    <s v="C01371"/>
    <n v="554.4"/>
    <x v="83"/>
    <s v="002987"/>
    <x v="5"/>
  </r>
  <r>
    <s v="Invoice"/>
    <s v="FC0003969"/>
    <s v="C00572"/>
    <n v="25000"/>
    <x v="24"/>
    <s v="005202"/>
    <x v="0"/>
  </r>
  <r>
    <s v="Invoice"/>
    <s v="FC0003967"/>
    <s v="C14783"/>
    <n v="747.36"/>
    <x v="94"/>
    <s v="005763"/>
    <x v="0"/>
  </r>
  <r>
    <s v="Invoice"/>
    <s v="FC0003966"/>
    <s v="C00222"/>
    <n v="15000"/>
    <x v="81"/>
    <s v="004496"/>
    <x v="0"/>
  </r>
  <r>
    <s v="Invoice"/>
    <s v="FC0003965"/>
    <s v="C19395"/>
    <n v="20000"/>
    <x v="81"/>
    <s v="005756"/>
    <x v="0"/>
  </r>
  <r>
    <s v="Invoice"/>
    <s v="FC0003964"/>
    <s v="C13140"/>
    <n v="64"/>
    <x v="81"/>
    <s v="005770"/>
    <x v="4"/>
  </r>
  <r>
    <s v="Invoice"/>
    <s v="FC0003962"/>
    <s v="C06534"/>
    <n v="2500"/>
    <x v="98"/>
    <s v="005737"/>
    <x v="0"/>
  </r>
  <r>
    <s v="Invoice"/>
    <s v="FC0003961"/>
    <s v="C01786"/>
    <n v="14000"/>
    <x v="98"/>
    <s v="005456"/>
    <x v="3"/>
  </r>
  <r>
    <s v="Invoice"/>
    <s v="FC0003960"/>
    <s v="C19266"/>
    <n v="438.49"/>
    <x v="56"/>
    <s v="005747"/>
    <x v="6"/>
  </r>
  <r>
    <s v="Invoice"/>
    <s v="FC0003959"/>
    <s v="C19266"/>
    <n v="620.86"/>
    <x v="56"/>
    <s v="005748"/>
    <x v="6"/>
  </r>
  <r>
    <s v="Invoice"/>
    <s v="FC0003958"/>
    <s v="C01533"/>
    <n v="498049.24"/>
    <x v="94"/>
    <s v="001657"/>
    <x v="1"/>
  </r>
  <r>
    <s v="Invoice"/>
    <s v="FC0003957"/>
    <s v="C01445"/>
    <n v="10000"/>
    <x v="94"/>
    <s v="001785"/>
    <x v="1"/>
  </r>
  <r>
    <s v="Invoice"/>
    <s v="FC0003956"/>
    <s v="C01460"/>
    <n v="27000"/>
    <x v="94"/>
    <s v="001975"/>
    <x v="1"/>
  </r>
  <r>
    <s v="Invoice"/>
    <s v="FC0003955"/>
    <s v="C01134"/>
    <n v="5000"/>
    <x v="94"/>
    <s v="005598"/>
    <x v="3"/>
  </r>
  <r>
    <s v="Invoice"/>
    <s v="FC0003954"/>
    <s v="C00013"/>
    <n v="7000"/>
    <x v="97"/>
    <s v="005699"/>
    <x v="3"/>
  </r>
  <r>
    <s v="Invoice"/>
    <s v="FC0003953"/>
    <s v="C00319"/>
    <n v="8000"/>
    <x v="97"/>
    <s v="004503"/>
    <x v="0"/>
  </r>
  <r>
    <s v="Invoice"/>
    <s v="FC0003952"/>
    <s v="C01198"/>
    <n v="3000"/>
    <x v="96"/>
    <s v="005470"/>
    <x v="1"/>
  </r>
  <r>
    <s v="Invoice"/>
    <s v="FC0003951"/>
    <s v="C00208"/>
    <n v="15000"/>
    <x v="96"/>
    <s v="005682"/>
    <x v="3"/>
  </r>
  <r>
    <s v="Invoice"/>
    <s v="FC0003948"/>
    <s v="C01457"/>
    <n v="40000"/>
    <x v="99"/>
    <s v="002483"/>
    <x v="1"/>
  </r>
  <r>
    <s v="Invoice"/>
    <s v="FC0003947"/>
    <s v="C01457"/>
    <n v="40000"/>
    <x v="99"/>
    <s v="002484"/>
    <x v="1"/>
  </r>
  <r>
    <s v="Invoice"/>
    <s v="FC0003946"/>
    <s v="C01457"/>
    <n v="20000"/>
    <x v="99"/>
    <s v="005332"/>
    <x v="1"/>
  </r>
  <r>
    <s v="Invoice"/>
    <s v="FC0003945"/>
    <s v="C01400"/>
    <n v="47575"/>
    <x v="99"/>
    <s v="001852"/>
    <x v="1"/>
  </r>
  <r>
    <s v="Invoice"/>
    <s v="FC0003943"/>
    <s v="C15356"/>
    <n v="8000"/>
    <x v="100"/>
    <s v="005107"/>
    <x v="0"/>
  </r>
  <r>
    <s v="Invoice"/>
    <s v="FC0003942"/>
    <s v="C01217"/>
    <n v="4000"/>
    <x v="101"/>
    <s v="005418"/>
    <x v="3"/>
  </r>
  <r>
    <s v="Invoice"/>
    <s v="FC0003941"/>
    <s v="C13123"/>
    <n v="20000"/>
    <x v="100"/>
    <s v="004657"/>
    <x v="0"/>
  </r>
  <r>
    <s v="Invoice"/>
    <s v="FC0003940"/>
    <s v="C00226"/>
    <n v="6000"/>
    <x v="80"/>
    <s v="005404"/>
    <x v="3"/>
  </r>
  <r>
    <s v="Invoice"/>
    <s v="FC0003939"/>
    <s v="C01586"/>
    <n v="5000"/>
    <x v="102"/>
    <s v="003804"/>
    <x v="3"/>
  </r>
  <r>
    <s v="Invoice"/>
    <s v="FC0003938"/>
    <s v="C01586"/>
    <n v="4000"/>
    <x v="102"/>
    <s v="003825"/>
    <x v="3"/>
  </r>
  <r>
    <s v="Invoice"/>
    <s v="FC0003937"/>
    <s v="C01586"/>
    <n v="6000"/>
    <x v="102"/>
    <s v="003804"/>
    <x v="3"/>
  </r>
  <r>
    <s v="Invoice"/>
    <s v="FC0003936"/>
    <s v="C01586"/>
    <n v="5000"/>
    <x v="102"/>
    <s v="003825"/>
    <x v="3"/>
  </r>
  <r>
    <s v="Invoice"/>
    <s v="FC0003935"/>
    <s v="C10991"/>
    <n v="4000"/>
    <x v="103"/>
    <s v="005411"/>
    <x v="3"/>
  </r>
  <r>
    <s v="Invoice"/>
    <s v="FC0003934"/>
    <s v="C19136"/>
    <n v="188694.98"/>
    <x v="93"/>
    <s v="005730"/>
    <x v="0"/>
  </r>
  <r>
    <s v="Invoice"/>
    <s v="FC0003933"/>
    <s v="C14618"/>
    <n v="4000"/>
    <x v="104"/>
    <s v="005576"/>
    <x v="3"/>
  </r>
  <r>
    <s v="Invoice"/>
    <s v="FC0003932"/>
    <s v="C10439"/>
    <n v="5000"/>
    <x v="93"/>
    <s v="005467"/>
    <x v="3"/>
  </r>
  <r>
    <s v="Invoice"/>
    <s v="FC0003931"/>
    <s v="C10440"/>
    <n v="5000"/>
    <x v="93"/>
    <s v="005460"/>
    <x v="3"/>
  </r>
  <r>
    <s v="Invoice"/>
    <s v="FC0003930"/>
    <s v="C01100"/>
    <n v="1830"/>
    <x v="105"/>
    <s v="005611"/>
    <x v="2"/>
  </r>
  <r>
    <s v="Invoice"/>
    <s v="FC0003929"/>
    <s v="C00094"/>
    <n v="14000"/>
    <x v="93"/>
    <s v="005492"/>
    <x v="3"/>
  </r>
  <r>
    <s v="Invoice"/>
    <s v="FC0003928"/>
    <s v="C00094"/>
    <n v="15000"/>
    <x v="93"/>
    <s v="005681"/>
    <x v="3"/>
  </r>
  <r>
    <s v="Invoice"/>
    <s v="FC0003927"/>
    <s v="C01598"/>
    <n v="2000"/>
    <x v="91"/>
    <s v="005715"/>
    <x v="1"/>
  </r>
  <r>
    <s v="Invoice"/>
    <s v="FC0003926"/>
    <s v="C01402"/>
    <n v="5000"/>
    <x v="91"/>
    <s v="004535"/>
    <x v="1"/>
  </r>
  <r>
    <s v="Invoice"/>
    <s v="FC0003925"/>
    <s v="C10405"/>
    <n v="5000"/>
    <x v="106"/>
    <s v="004839"/>
    <x v="1"/>
  </r>
  <r>
    <s v="Invoice"/>
    <s v="FC0003924"/>
    <s v="C01439"/>
    <n v="120000"/>
    <x v="106"/>
    <s v="004544"/>
    <x v="1"/>
  </r>
  <r>
    <s v="Invoice"/>
    <s v="FC0003923"/>
    <s v="C01022"/>
    <n v="250"/>
    <x v="107"/>
    <s v="005727"/>
    <x v="0"/>
  </r>
  <r>
    <s v="Invoice"/>
    <s v="FC0003922"/>
    <s v="C02139"/>
    <n v="34383.839999999997"/>
    <x v="105"/>
    <s v="004325"/>
    <x v="5"/>
  </r>
  <r>
    <s v="Invoice"/>
    <s v="FC0003921"/>
    <s v="C01323"/>
    <n v="1060.2"/>
    <x v="105"/>
    <s v="005642"/>
    <x v="5"/>
  </r>
  <r>
    <s v="Invoice"/>
    <s v="FC0003920"/>
    <s v="C01672"/>
    <n v="415.8"/>
    <x v="93"/>
    <s v="005514"/>
    <x v="5"/>
  </r>
  <r>
    <s v="Invoice"/>
    <s v="FC0003918"/>
    <s v="C00366"/>
    <n v="252"/>
    <x v="86"/>
    <s v="005593"/>
    <x v="5"/>
  </r>
  <r>
    <s v="Invoice"/>
    <s v="FC0003916"/>
    <s v="C19105"/>
    <n v="2000"/>
    <x v="108"/>
    <s v="005710"/>
    <x v="0"/>
  </r>
  <r>
    <s v="Invoice"/>
    <s v="FC0003915"/>
    <s v="C01892"/>
    <n v="715"/>
    <x v="108"/>
    <s v="005428"/>
    <x v="4"/>
  </r>
  <r>
    <s v="Invoice"/>
    <s v="FC0003913"/>
    <s v="C01251"/>
    <n v="5000"/>
    <x v="109"/>
    <s v="003567"/>
    <x v="1"/>
  </r>
  <r>
    <s v="Invoice"/>
    <s v="FC0003912"/>
    <s v="C00301"/>
    <n v="7000"/>
    <x v="91"/>
    <s v="005603"/>
    <x v="3"/>
  </r>
  <r>
    <s v="Invoice"/>
    <s v="FC0003911"/>
    <s v="C00721"/>
    <n v="42000"/>
    <x v="91"/>
    <s v="005366"/>
    <x v="3"/>
  </r>
  <r>
    <s v="Invoice"/>
    <s v="FC0003910"/>
    <s v="C00112"/>
    <n v="336951.72"/>
    <x v="110"/>
    <s v="002398"/>
    <x v="0"/>
  </r>
  <r>
    <s v="Invoice"/>
    <s v="FC0003909"/>
    <s v="C14192"/>
    <n v="10000"/>
    <x v="86"/>
    <s v="004746"/>
    <x v="3"/>
  </r>
  <r>
    <s v="Invoice"/>
    <s v="FC0003908"/>
    <s v="C01194"/>
    <n v="33840"/>
    <x v="86"/>
    <s v="004563"/>
    <x v="1"/>
  </r>
  <r>
    <s v="Invoice"/>
    <s v="FC0003907"/>
    <s v="C01194"/>
    <n v="42300"/>
    <x v="86"/>
    <s v="004563"/>
    <x v="1"/>
  </r>
  <r>
    <s v="Invoice"/>
    <s v="FC0003906"/>
    <s v="C01438"/>
    <n v="15000"/>
    <x v="61"/>
    <s v="005675"/>
    <x v="1"/>
  </r>
  <r>
    <s v="Invoice"/>
    <s v="FC0003905"/>
    <s v="C18938"/>
    <n v="1000"/>
    <x v="107"/>
    <s v="005692"/>
    <x v="0"/>
  </r>
  <r>
    <s v="Invoice"/>
    <s v="FC0003904"/>
    <s v="C17656"/>
    <n v="3000"/>
    <x v="111"/>
    <s v="005401"/>
    <x v="0"/>
  </r>
  <r>
    <s v="Invoice"/>
    <s v="FC0003903"/>
    <s v="C17782"/>
    <n v="14000"/>
    <x v="108"/>
    <s v="005453"/>
    <x v="3"/>
  </r>
  <r>
    <s v="Invoice"/>
    <s v="FC0003902"/>
    <s v="C01162"/>
    <n v="5000"/>
    <x v="106"/>
    <s v="005547"/>
    <x v="0"/>
  </r>
  <r>
    <s v="Invoice"/>
    <s v="FC0003901"/>
    <s v="C00366"/>
    <n v="7000"/>
    <x v="106"/>
    <s v="005582"/>
    <x v="3"/>
  </r>
  <r>
    <s v="Invoice"/>
    <s v="FC0003900"/>
    <s v="C00366"/>
    <n v="214.2"/>
    <x v="112"/>
    <s v="004400"/>
    <x v="5"/>
  </r>
  <r>
    <s v="Invoice"/>
    <s v="FC0003899"/>
    <s v="C00366"/>
    <n v="324"/>
    <x v="112"/>
    <s v="004166"/>
    <x v="5"/>
  </r>
  <r>
    <s v="Invoice"/>
    <s v="FC0003898"/>
    <s v="C16227"/>
    <n v="403.2"/>
    <x v="113"/>
    <s v="005184"/>
    <x v="5"/>
  </r>
  <r>
    <s v="Invoice"/>
    <s v="FC0003897"/>
    <s v="C00103"/>
    <n v="675"/>
    <x v="114"/>
    <s v="005634"/>
    <x v="4"/>
  </r>
  <r>
    <s v="Invoice"/>
    <s v="FC0003896"/>
    <s v="C03038"/>
    <n v="5214.3"/>
    <x v="115"/>
    <s v="004292"/>
    <x v="4"/>
  </r>
  <r>
    <s v="Invoice"/>
    <s v="FC0003895"/>
    <s v="C03038"/>
    <n v="4368"/>
    <x v="115"/>
    <s v="002079"/>
    <x v="4"/>
  </r>
  <r>
    <s v="Invoice"/>
    <s v="FC0003894"/>
    <s v="C00318"/>
    <n v="30000"/>
    <x v="87"/>
    <s v="004595"/>
    <x v="0"/>
  </r>
  <r>
    <s v="Invoice"/>
    <s v="FC0003893"/>
    <s v="C01586"/>
    <n v="7000"/>
    <x v="88"/>
    <s v="005490"/>
    <x v="3"/>
  </r>
  <r>
    <s v="Invoice"/>
    <s v="FC0003890"/>
    <s v="C01326"/>
    <n v="151073.01999999999"/>
    <x v="113"/>
    <s v="003671"/>
    <x v="1"/>
  </r>
  <r>
    <s v="Invoice"/>
    <s v="FC0003889"/>
    <s v="C01326"/>
    <n v="109627"/>
    <x v="113"/>
    <s v="003708"/>
    <x v="1"/>
  </r>
  <r>
    <s v="Invoice"/>
    <s v="FC0003888"/>
    <s v="C01326"/>
    <n v="48970"/>
    <x v="113"/>
    <s v="003709"/>
    <x v="1"/>
  </r>
  <r>
    <s v="Invoice"/>
    <s v="FC0003887"/>
    <s v="C01100"/>
    <n v="2000"/>
    <x v="113"/>
    <s v="005648"/>
    <x v="3"/>
  </r>
  <r>
    <s v="Invoice"/>
    <s v="FC0003886"/>
    <s v="C13925"/>
    <n v="112.5"/>
    <x v="91"/>
    <s v="005651"/>
    <x v="4"/>
  </r>
  <r>
    <s v="Invoice"/>
    <s v="FC0003885"/>
    <s v="C00366"/>
    <n v="2700.7"/>
    <x v="116"/>
    <s v="005393"/>
    <x v="2"/>
  </r>
  <r>
    <s v="Invoice"/>
    <s v="FC0003884"/>
    <s v="C09693"/>
    <n v="415.8"/>
    <x v="117"/>
    <s v="005338"/>
    <x v="5"/>
  </r>
  <r>
    <s v="Invoice"/>
    <s v="FC0003883"/>
    <s v="C01586"/>
    <n v="7000"/>
    <x v="118"/>
    <s v="005446"/>
    <x v="3"/>
  </r>
  <r>
    <s v="Invoice"/>
    <s v="FC0003859"/>
    <s v="C01586"/>
    <n v="7000"/>
    <x v="118"/>
    <s v="005445"/>
    <x v="3"/>
  </r>
  <r>
    <s v="Invoice"/>
    <s v="FC0003858"/>
    <s v="C00226"/>
    <n v="6000"/>
    <x v="80"/>
    <s v="005439"/>
    <x v="3"/>
  </r>
  <r>
    <s v="Invoice"/>
    <s v="FC0003857"/>
    <s v="C00625"/>
    <n v="6000"/>
    <x v="80"/>
    <s v="005476"/>
    <x v="3"/>
  </r>
  <r>
    <s v="Invoice"/>
    <s v="FC0003856"/>
    <s v="C01214"/>
    <n v="8000"/>
    <x v="119"/>
    <s v="005425"/>
    <x v="3"/>
  </r>
  <r>
    <s v="Invoice"/>
    <s v="FC0003855"/>
    <s v="C00185"/>
    <n v="6000"/>
    <x v="120"/>
    <s v="005602"/>
    <x v="3"/>
  </r>
  <r>
    <s v="Invoice"/>
    <s v="FC0003854"/>
    <s v="C12880"/>
    <n v="4000"/>
    <x v="118"/>
    <s v="004393"/>
    <x v="3"/>
  </r>
  <r>
    <s v="Invoice"/>
    <s v="FC0003853"/>
    <s v="C13726"/>
    <n v="2595"/>
    <x v="121"/>
    <s v="004638"/>
    <x v="4"/>
  </r>
  <r>
    <s v="Invoice"/>
    <s v="FC0003852"/>
    <s v="C11880"/>
    <n v="1355.95"/>
    <x v="80"/>
    <s v="005550"/>
    <x v="0"/>
  </r>
  <r>
    <s v="Invoice"/>
    <s v="FC0003851"/>
    <s v="C00137"/>
    <n v="300"/>
    <x v="118"/>
    <s v="005645"/>
    <x v="4"/>
  </r>
  <r>
    <s v="Invoice"/>
    <s v="FC0003850"/>
    <s v="C13140"/>
    <n v="80"/>
    <x v="118"/>
    <s v="005644"/>
    <x v="4"/>
  </r>
  <r>
    <s v="Invoice"/>
    <s v="FC0003849"/>
    <s v="C16992"/>
    <n v="750"/>
    <x v="122"/>
    <s v="005335"/>
    <x v="4"/>
  </r>
  <r>
    <s v="Invoice"/>
    <s v="FC0003848"/>
    <s v="C01406"/>
    <n v="7500"/>
    <x v="123"/>
    <s v="004656"/>
    <x v="1"/>
  </r>
  <r>
    <s v="Invoice"/>
    <s v="FC0003847"/>
    <s v="C01401"/>
    <n v="5000"/>
    <x v="102"/>
    <s v="004539"/>
    <x v="1"/>
  </r>
  <r>
    <s v="Invoice"/>
    <s v="FC0003846"/>
    <s v="C09784"/>
    <n v="2000"/>
    <x v="117"/>
    <s v="005641"/>
    <x v="0"/>
  </r>
  <r>
    <s v="Invoice"/>
    <s v="FC0003845"/>
    <s v="C01528"/>
    <n v="1776"/>
    <x v="120"/>
    <s v="002819"/>
    <x v="1"/>
  </r>
  <r>
    <s v="Invoice"/>
    <s v="FC0003844"/>
    <s v="C01528"/>
    <n v="1776"/>
    <x v="120"/>
    <s v="002469"/>
    <x v="1"/>
  </r>
  <r>
    <s v="Invoice"/>
    <s v="FC0003843"/>
    <s v="C10328"/>
    <n v="2500"/>
    <x v="124"/>
    <s v="005515"/>
    <x v="0"/>
  </r>
  <r>
    <s v="Invoice"/>
    <s v="FC0003842"/>
    <s v="C17750"/>
    <n v="3500"/>
    <x v="120"/>
    <s v="005431"/>
    <x v="3"/>
  </r>
  <r>
    <s v="Invoice"/>
    <s v="FC0003841"/>
    <s v="C04299"/>
    <n v="10000"/>
    <x v="125"/>
    <s v="003626"/>
    <x v="3"/>
  </r>
  <r>
    <s v="Invoice"/>
    <s v="FC0003840"/>
    <s v="C04299"/>
    <n v="10000"/>
    <x v="126"/>
    <s v="004902"/>
    <x v="3"/>
  </r>
  <r>
    <s v="Invoice"/>
    <s v="FC0003839"/>
    <s v="C01401"/>
    <n v="17000"/>
    <x v="117"/>
    <s v="004538"/>
    <x v="1"/>
  </r>
  <r>
    <s v="Invoice"/>
    <s v="FC0003838"/>
    <s v="C08273"/>
    <n v="4000"/>
    <x v="117"/>
    <s v="005417"/>
    <x v="3"/>
  </r>
  <r>
    <s v="Invoice"/>
    <s v="FC0003837"/>
    <s v="C00476"/>
    <n v="3500"/>
    <x v="116"/>
    <s v="005318"/>
    <x v="3"/>
  </r>
  <r>
    <s v="Invoice"/>
    <s v="FC0003835"/>
    <s v="C00875"/>
    <n v="7000"/>
    <x v="117"/>
    <s v="005494"/>
    <x v="3"/>
  </r>
  <r>
    <s v="Invoice"/>
    <s v="FC0003834"/>
    <s v="C01198"/>
    <n v="9200"/>
    <x v="117"/>
    <s v="004555"/>
    <x v="1"/>
  </r>
  <r>
    <s v="Invoice"/>
    <s v="FC0003833"/>
    <s v="C01206"/>
    <n v="50000"/>
    <x v="117"/>
    <s v="002501"/>
    <x v="1"/>
  </r>
  <r>
    <s v="Invoice"/>
    <s v="FC0003832"/>
    <s v="C00107"/>
    <n v="10000"/>
    <x v="127"/>
    <s v="004675"/>
    <x v="3"/>
  </r>
  <r>
    <s v="Invoice"/>
    <s v="FC0003831"/>
    <s v="C17789"/>
    <n v="14000"/>
    <x v="128"/>
    <s v="005468"/>
    <x v="3"/>
  </r>
  <r>
    <s v="Invoice"/>
    <s v="FC0003830"/>
    <s v="C00226"/>
    <n v="50000"/>
    <x v="128"/>
    <s v="004451"/>
    <x v="0"/>
  </r>
  <r>
    <s v="Invoice"/>
    <s v="FC0003829"/>
    <s v="C01208"/>
    <n v="10500"/>
    <x v="128"/>
    <s v="004524"/>
    <x v="1"/>
  </r>
  <r>
    <s v="Invoice"/>
    <s v="FC0003828"/>
    <s v="C18611"/>
    <n v="15000"/>
    <x v="129"/>
    <s v="005619"/>
    <x v="0"/>
  </r>
  <r>
    <s v="Invoice"/>
    <s v="FC0003827"/>
    <s v="C04462"/>
    <n v="5000"/>
    <x v="130"/>
    <s v="004477"/>
    <x v="0"/>
  </r>
  <r>
    <s v="Invoice"/>
    <s v="FC0003826"/>
    <s v="C05329"/>
    <n v="650"/>
    <x v="128"/>
    <s v="005618"/>
    <x v="4"/>
  </r>
  <r>
    <s v="Invoice"/>
    <s v="FC0003825"/>
    <s v="C13427"/>
    <n v="10000"/>
    <x v="130"/>
    <s v="004512"/>
    <x v="0"/>
  </r>
  <r>
    <s v="Invoice"/>
    <s v="FC0003824"/>
    <s v="C01479"/>
    <n v="50000"/>
    <x v="130"/>
    <s v="005244"/>
    <x v="0"/>
  </r>
  <r>
    <s v="Invoice"/>
    <s v="FC0003822"/>
    <s v="C01180"/>
    <n v="363000"/>
    <x v="119"/>
    <s v="003525"/>
    <x v="0"/>
  </r>
  <r>
    <s v="Invoice"/>
    <s v="FC0003821"/>
    <s v="C01180"/>
    <n v="10000"/>
    <x v="119"/>
    <s v="005071"/>
    <x v="3"/>
  </r>
  <r>
    <s v="Invoice"/>
    <s v="FC0003820"/>
    <s v="C01180"/>
    <n v="7000"/>
    <x v="119"/>
    <s v="005092"/>
    <x v="3"/>
  </r>
  <r>
    <s v="Invoice"/>
    <s v="FC0003819"/>
    <s v="C01438"/>
    <n v="2000"/>
    <x v="119"/>
    <s v="004553"/>
    <x v="1"/>
  </r>
  <r>
    <s v="Invoice"/>
    <s v="FC0003818"/>
    <s v="C17783"/>
    <n v="14000"/>
    <x v="119"/>
    <s v="005455"/>
    <x v="3"/>
  </r>
  <r>
    <s v="Invoice"/>
    <s v="FC0003817"/>
    <s v="C00140"/>
    <n v="14000"/>
    <x v="119"/>
    <s v="005458"/>
    <x v="3"/>
  </r>
  <r>
    <s v="Invoice"/>
    <s v="FC0003816"/>
    <s v="C01180"/>
    <n v="380000"/>
    <x v="131"/>
    <s v="003525"/>
    <x v="0"/>
  </r>
  <r>
    <s v="Invoice"/>
    <s v="FC0003815"/>
    <s v="C11877"/>
    <n v="415.8"/>
    <x v="129"/>
    <s v="005271"/>
    <x v="5"/>
  </r>
  <r>
    <s v="Invoice"/>
    <s v="FC0003814"/>
    <s v="C08373"/>
    <n v="75"/>
    <x v="119"/>
    <s v="005610"/>
    <x v="4"/>
  </r>
  <r>
    <s v="Invoice"/>
    <s v="FC0003813"/>
    <s v="C01528"/>
    <n v="7107"/>
    <x v="80"/>
    <s v="002824"/>
    <x v="1"/>
  </r>
  <r>
    <s v="Invoice"/>
    <s v="FC0003812"/>
    <s v="C01528"/>
    <n v="7107"/>
    <x v="80"/>
    <s v="002823"/>
    <x v="1"/>
  </r>
  <r>
    <s v="Invoice"/>
    <s v="FC0003811"/>
    <s v="C01528"/>
    <n v="7107"/>
    <x v="80"/>
    <s v="002821"/>
    <x v="1"/>
  </r>
  <r>
    <s v="Invoice"/>
    <s v="FC0003808"/>
    <s v="C00123"/>
    <n v="4000"/>
    <x v="107"/>
    <s v="004782"/>
    <x v="3"/>
  </r>
  <r>
    <s v="Invoice"/>
    <s v="FC0003807"/>
    <s v="C00602"/>
    <n v="7000"/>
    <x v="107"/>
    <s v="005584"/>
    <x v="3"/>
  </r>
  <r>
    <s v="Invoice"/>
    <s v="FC0003806"/>
    <s v="C00208"/>
    <n v="7000"/>
    <x v="107"/>
    <s v="005444"/>
    <x v="3"/>
  </r>
  <r>
    <s v="Invoice"/>
    <s v="FC0003805"/>
    <s v="C00732"/>
    <n v="7000"/>
    <x v="107"/>
    <s v="005469"/>
    <x v="3"/>
  </r>
  <r>
    <s v="Invoice"/>
    <s v="FC0003803"/>
    <s v="C00237"/>
    <n v="40000"/>
    <x v="132"/>
    <s v="005604"/>
    <x v="0"/>
  </r>
  <r>
    <s v="Invoice"/>
    <s v="FC0003802"/>
    <s v="C00369"/>
    <n v="7000"/>
    <x v="133"/>
    <s v="005586"/>
    <x v="3"/>
  </r>
  <r>
    <s v="Invoice"/>
    <s v="FC0003801"/>
    <s v="C17750"/>
    <n v="3500"/>
    <x v="133"/>
    <s v="005432"/>
    <x v="3"/>
  </r>
  <r>
    <s v="Invoice"/>
    <s v="FC0003800"/>
    <s v="C17750"/>
    <n v="3500"/>
    <x v="133"/>
    <s v="005433"/>
    <x v="3"/>
  </r>
  <r>
    <s v="Invoice"/>
    <s v="FC0003799"/>
    <s v="C17750"/>
    <n v="3500"/>
    <x v="133"/>
    <s v="005434"/>
    <x v="3"/>
  </r>
  <r>
    <s v="Invoice"/>
    <s v="FC0003798"/>
    <s v="C03982"/>
    <n v="252"/>
    <x v="102"/>
    <s v="005359"/>
    <x v="5"/>
  </r>
  <r>
    <s v="Invoice"/>
    <s v="FC0003797"/>
    <s v="C18113"/>
    <n v="82"/>
    <x v="134"/>
    <s v="005512"/>
    <x v="0"/>
  </r>
  <r>
    <s v="Invoice"/>
    <s v="FC0003796"/>
    <s v="C01622"/>
    <n v="25000"/>
    <x v="134"/>
    <s v="004615"/>
    <x v="0"/>
  </r>
  <r>
    <s v="Invoice"/>
    <s v="FC0003795"/>
    <s v="C10438"/>
    <n v="5000"/>
    <x v="102"/>
    <s v="005466"/>
    <x v="3"/>
  </r>
  <r>
    <s v="Invoice"/>
    <s v="FC0003794"/>
    <s v="C00367"/>
    <n v="7000"/>
    <x v="102"/>
    <s v="005553"/>
    <x v="3"/>
  </r>
  <r>
    <s v="Invoice"/>
    <s v="FC0003793"/>
    <s v="C01455"/>
    <n v="10000"/>
    <x v="102"/>
    <s v="004545"/>
    <x v="1"/>
  </r>
  <r>
    <s v="Invoice"/>
    <s v="FC0003792"/>
    <s v="C07987"/>
    <n v="180000"/>
    <x v="102"/>
    <s v="004589"/>
    <x v="0"/>
  </r>
  <r>
    <s v="Invoice"/>
    <s v="FC0003791"/>
    <s v="C00340"/>
    <n v="7000"/>
    <x v="123"/>
    <s v="005475"/>
    <x v="3"/>
  </r>
  <r>
    <s v="Invoice"/>
    <s v="FC0003790"/>
    <s v="C14613"/>
    <n v="8000"/>
    <x v="123"/>
    <s v="004834"/>
    <x v="0"/>
  </r>
  <r>
    <s v="Invoice"/>
    <s v="FC0003789"/>
    <s v="C15443"/>
    <n v="11899.2"/>
    <x v="123"/>
    <s v="005132"/>
    <x v="1"/>
  </r>
  <r>
    <s v="Invoice"/>
    <s v="FC0003788"/>
    <s v="C18214"/>
    <n v="252"/>
    <x v="123"/>
    <s v="005545"/>
    <x v="5"/>
  </r>
  <r>
    <s v="Invoice"/>
    <s v="FC0003787"/>
    <s v="C05225"/>
    <n v="800"/>
    <x v="123"/>
    <s v="005581"/>
    <x v="4"/>
  </r>
  <r>
    <s v="Invoice"/>
    <s v="FC0003786"/>
    <s v="C00072"/>
    <n v="230.5"/>
    <x v="135"/>
    <s v="005580"/>
    <x v="4"/>
  </r>
  <r>
    <s v="Invoice"/>
    <s v="FC0003785"/>
    <s v="C01405"/>
    <n v="1777"/>
    <x v="80"/>
    <s v="002996"/>
    <x v="1"/>
  </r>
  <r>
    <s v="Invoice"/>
    <s v="FC0003782"/>
    <s v="C04580"/>
    <n v="3500"/>
    <x v="132"/>
    <s v="005231"/>
    <x v="3"/>
  </r>
  <r>
    <s v="Invoice"/>
    <s v="FC0003781"/>
    <s v="C00792"/>
    <n v="50000"/>
    <x v="132"/>
    <s v="003531"/>
    <x v="0"/>
  </r>
  <r>
    <s v="Invoice"/>
    <s v="FC0003780"/>
    <s v="C01337"/>
    <n v="2258"/>
    <x v="136"/>
    <s v="004427"/>
    <x v="2"/>
  </r>
  <r>
    <s v="Invoice"/>
    <s v="FC0003779"/>
    <s v="C03977"/>
    <n v="2367.42"/>
    <x v="135"/>
    <s v="005261"/>
    <x v="5"/>
  </r>
  <r>
    <s v="Invoice"/>
    <s v="FC0003778"/>
    <s v="C06191"/>
    <n v="14000"/>
    <x v="80"/>
    <s v="005376"/>
    <x v="1"/>
  </r>
  <r>
    <s v="Invoice"/>
    <s v="FC0003777"/>
    <s v="C00673"/>
    <n v="3500"/>
    <x v="137"/>
    <s v="005330"/>
    <x v="3"/>
  </r>
  <r>
    <s v="Invoice"/>
    <s v="FC0003776"/>
    <s v="C00590"/>
    <n v="6000"/>
    <x v="122"/>
    <s v="005369"/>
    <x v="3"/>
  </r>
  <r>
    <s v="Invoice"/>
    <s v="FC0003774"/>
    <s v="C01502"/>
    <n v="15000"/>
    <x v="80"/>
    <s v="001603"/>
    <x v="1"/>
  </r>
  <r>
    <s v="Invoice"/>
    <s v="FC0003773"/>
    <s v="C11683"/>
    <n v="6000"/>
    <x v="138"/>
    <s v="005178"/>
    <x v="3"/>
  </r>
  <r>
    <s v="Invoice"/>
    <s v="FC0003772"/>
    <s v="C11683"/>
    <n v="7000"/>
    <x v="138"/>
    <s v="005175"/>
    <x v="3"/>
  </r>
  <r>
    <s v="Invoice"/>
    <s v="FC0003771"/>
    <s v="C11683"/>
    <n v="3000"/>
    <x v="138"/>
    <s v="005173"/>
    <x v="3"/>
  </r>
  <r>
    <s v="Invoice"/>
    <s v="FC0003770"/>
    <s v="C11683"/>
    <n v="10000"/>
    <x v="138"/>
    <s v="004740"/>
    <x v="3"/>
  </r>
  <r>
    <s v="Invoice"/>
    <s v="FC0003769"/>
    <s v="C11683"/>
    <n v="16667"/>
    <x v="138"/>
    <s v="004339"/>
    <x v="0"/>
  </r>
  <r>
    <s v="Invoice"/>
    <s v="FC0003768"/>
    <s v="C11683"/>
    <n v="297333"/>
    <x v="138"/>
    <s v="004339"/>
    <x v="0"/>
  </r>
  <r>
    <s v="Invoice"/>
    <s v="FC0003767"/>
    <s v="C14478"/>
    <n v="400"/>
    <x v="131"/>
    <s v="004805"/>
    <x v="0"/>
  </r>
  <r>
    <s v="Invoice"/>
    <s v="FC0003766"/>
    <s v="C14796"/>
    <n v="400"/>
    <x v="131"/>
    <s v="004916"/>
    <x v="0"/>
  </r>
  <r>
    <s v="Invoice"/>
    <s v="FC0003765"/>
    <s v="C14471"/>
    <n v="400"/>
    <x v="131"/>
    <s v="004794"/>
    <x v="0"/>
  </r>
  <r>
    <s v="Invoice"/>
    <s v="FC0003764"/>
    <s v="C14474"/>
    <n v="400"/>
    <x v="131"/>
    <s v="004797"/>
    <x v="0"/>
  </r>
  <r>
    <s v="Invoice"/>
    <s v="FC0003763"/>
    <s v="C14731"/>
    <n v="200"/>
    <x v="131"/>
    <s v="004852"/>
    <x v="0"/>
  </r>
  <r>
    <s v="Invoice"/>
    <s v="FC0003762"/>
    <s v="C14849"/>
    <n v="200"/>
    <x v="131"/>
    <s v="004961"/>
    <x v="0"/>
  </r>
  <r>
    <s v="Invoice"/>
    <s v="FC0003761"/>
    <s v="C14589"/>
    <n v="200"/>
    <x v="131"/>
    <s v="004808"/>
    <x v="0"/>
  </r>
  <r>
    <s v="Invoice"/>
    <s v="FC0003760"/>
    <s v="C14592"/>
    <n v="100"/>
    <x v="131"/>
    <s v="004811"/>
    <x v="0"/>
  </r>
  <r>
    <s v="Invoice"/>
    <s v="FC0003759"/>
    <s v="C14588"/>
    <n v="100"/>
    <x v="131"/>
    <s v="004807"/>
    <x v="0"/>
  </r>
  <r>
    <s v="Invoice"/>
    <s v="FC0003758"/>
    <s v="C18208"/>
    <n v="300"/>
    <x v="139"/>
    <s v="005539"/>
    <x v="0"/>
  </r>
  <r>
    <s v="Invoice"/>
    <s v="FC0003757"/>
    <s v="C00828"/>
    <n v="10000"/>
    <x v="122"/>
    <s v="002427"/>
    <x v="0"/>
  </r>
  <r>
    <s v="Invoice"/>
    <s v="FC0003741"/>
    <s v="C18210"/>
    <n v="300"/>
    <x v="140"/>
    <s v="005541"/>
    <x v="0"/>
  </r>
  <r>
    <s v="Invoice"/>
    <s v="FC0003740"/>
    <s v="C18211"/>
    <n v="1000"/>
    <x v="141"/>
    <s v="005542"/>
    <x v="0"/>
  </r>
  <r>
    <s v="Invoice"/>
    <s v="FC0003739"/>
    <s v="C18209"/>
    <n v="350"/>
    <x v="101"/>
    <s v="005540"/>
    <x v="0"/>
  </r>
  <r>
    <s v="Invoice"/>
    <s v="FC0003738"/>
    <s v="C00137"/>
    <n v="650"/>
    <x v="142"/>
    <s v="005477"/>
    <x v="4"/>
  </r>
  <r>
    <s v="Invoice"/>
    <s v="FC0003737"/>
    <s v="C00564"/>
    <n v="6000"/>
    <x v="142"/>
    <s v="005370"/>
    <x v="3"/>
  </r>
  <r>
    <s v="Invoice"/>
    <s v="FC0003736"/>
    <s v="C11487"/>
    <n v="4000"/>
    <x v="139"/>
    <s v="005410"/>
    <x v="3"/>
  </r>
  <r>
    <s v="Invoice"/>
    <s v="FC0003735"/>
    <s v="C11691"/>
    <n v="4000"/>
    <x v="139"/>
    <s v="005409"/>
    <x v="3"/>
  </r>
  <r>
    <s v="Invoice"/>
    <s v="FC0003734"/>
    <s v="C01784"/>
    <n v="44705"/>
    <x v="101"/>
    <s v="005090"/>
    <x v="1"/>
  </r>
  <r>
    <s v="Invoice"/>
    <s v="FC0003733"/>
    <s v="C01784"/>
    <n v="149668"/>
    <x v="101"/>
    <s v="001955"/>
    <x v="1"/>
  </r>
  <r>
    <s v="Invoice"/>
    <s v="FC0003732"/>
    <s v="C00926"/>
    <n v="7000"/>
    <x v="101"/>
    <s v="005481"/>
    <x v="3"/>
  </r>
  <r>
    <s v="Invoice"/>
    <s v="FC0003731"/>
    <s v="C17780"/>
    <n v="28000"/>
    <x v="101"/>
    <s v="005450"/>
    <x v="3"/>
  </r>
  <r>
    <s v="Invoice"/>
    <s v="FC0003730"/>
    <s v="C00296"/>
    <n v="30000"/>
    <x v="101"/>
    <s v="002712"/>
    <x v="0"/>
  </r>
  <r>
    <s v="Invoice"/>
    <s v="FC0003728"/>
    <s v="C17752"/>
    <n v="200"/>
    <x v="141"/>
    <s v="005437"/>
    <x v="0"/>
  </r>
  <r>
    <s v="Invoice"/>
    <s v="FC0003727"/>
    <s v="C00817"/>
    <n v="3000"/>
    <x v="141"/>
    <s v="005038"/>
    <x v="3"/>
  </r>
  <r>
    <s v="Invoice"/>
    <s v="FC0003726"/>
    <s v="C00817"/>
    <n v="8000"/>
    <x v="141"/>
    <s v="005037"/>
    <x v="3"/>
  </r>
  <r>
    <s v="Invoice"/>
    <s v="FC0003725"/>
    <s v="C00875"/>
    <n v="3500"/>
    <x v="142"/>
    <s v="005172"/>
    <x v="3"/>
  </r>
  <r>
    <s v="Invoice"/>
    <s v="FC0003724"/>
    <s v="C00094"/>
    <n v="7000"/>
    <x v="142"/>
    <s v="005292"/>
    <x v="3"/>
  </r>
  <r>
    <s v="Invoice"/>
    <s v="FC0003723"/>
    <s v="C17779"/>
    <n v="21000"/>
    <x v="142"/>
    <s v="005449"/>
    <x v="3"/>
  </r>
  <r>
    <s v="Invoice"/>
    <s v="FC0003722"/>
    <s v="C05225"/>
    <n v="800"/>
    <x v="101"/>
    <s v="005504"/>
    <x v="4"/>
  </r>
  <r>
    <s v="Invoice"/>
    <s v="FC0003721"/>
    <s v="C00108"/>
    <n v="2963.2"/>
    <x v="141"/>
    <s v="005323"/>
    <x v="2"/>
  </r>
  <r>
    <s v="Invoice"/>
    <s v="FC0003720"/>
    <s v="C13613"/>
    <n v="894.6"/>
    <x v="143"/>
    <s v="005285"/>
    <x v="5"/>
  </r>
  <r>
    <s v="Invoice"/>
    <s v="FC0003719"/>
    <s v="C17524"/>
    <n v="415.8"/>
    <x v="144"/>
    <s v="005371"/>
    <x v="5"/>
  </r>
  <r>
    <s v="Invoice"/>
    <s v="FC0003718"/>
    <s v="C13140"/>
    <n v="56"/>
    <x v="142"/>
    <s v="005478"/>
    <x v="4"/>
  </r>
  <r>
    <s v="Invoice"/>
    <s v="FC0003716"/>
    <s v="C01406"/>
    <n v="15000"/>
    <x v="143"/>
    <s v="004541"/>
    <x v="1"/>
  </r>
  <r>
    <s v="Invoice"/>
    <s v="FC0003715"/>
    <s v="C01406"/>
    <n v="15000"/>
    <x v="145"/>
    <s v="004536"/>
    <x v="1"/>
  </r>
  <r>
    <s v="Invoice"/>
    <s v="FC0003712"/>
    <s v="C00573"/>
    <n v="1000"/>
    <x v="139"/>
    <s v="005106"/>
    <x v="0"/>
  </r>
  <r>
    <s v="Invoice"/>
    <s v="FC0003711"/>
    <s v="C00510"/>
    <n v="208333"/>
    <x v="139"/>
    <s v="002639"/>
    <x v="0"/>
  </r>
  <r>
    <s v="Invoice"/>
    <s v="FC0003710"/>
    <s v="C09354"/>
    <n v="8000"/>
    <x v="104"/>
    <s v="005368"/>
    <x v="1"/>
  </r>
  <r>
    <s v="Invoice"/>
    <s v="FC0003709"/>
    <s v="C17777"/>
    <n v="1000"/>
    <x v="146"/>
    <s v="005442"/>
    <x v="0"/>
  </r>
  <r>
    <s v="Invoice"/>
    <s v="FC0003708"/>
    <s v="C17776"/>
    <n v="10000"/>
    <x v="104"/>
    <s v="005440"/>
    <x v="0"/>
  </r>
  <r>
    <s v="Invoice"/>
    <s v="FC0003707"/>
    <s v="C07258"/>
    <n v="5000"/>
    <x v="147"/>
    <s v="003249"/>
    <x v="0"/>
  </r>
  <r>
    <s v="Invoice"/>
    <s v="FC0003706"/>
    <s v="C00036"/>
    <n v="14912"/>
    <x v="147"/>
    <s v="002425"/>
    <x v="0"/>
  </r>
  <r>
    <s v="Invoice"/>
    <s v="FC0003705"/>
    <s v="C04695"/>
    <n v="5130"/>
    <x v="148"/>
    <s v="003538"/>
    <x v="4"/>
  </r>
  <r>
    <s v="Invoice"/>
    <s v="FC0003704"/>
    <s v="C00694"/>
    <n v="10500"/>
    <x v="145"/>
    <s v="005316"/>
    <x v="3"/>
  </r>
  <r>
    <s v="Invoice"/>
    <s v="FC0003703"/>
    <s v="C01405"/>
    <n v="1777"/>
    <x v="149"/>
    <s v="002996"/>
    <x v="1"/>
  </r>
  <r>
    <s v="Invoice"/>
    <s v="FC0003702"/>
    <s v="C17654"/>
    <n v="500"/>
    <x v="144"/>
    <s v="005398"/>
    <x v="0"/>
  </r>
  <r>
    <s v="Invoice"/>
    <s v="FC0003701"/>
    <s v="C02047"/>
    <n v="8000"/>
    <x v="144"/>
    <s v="004679"/>
    <x v="0"/>
  </r>
  <r>
    <s v="Invoice"/>
    <s v="FC0003700"/>
    <s v="C17413"/>
    <n v="50000"/>
    <x v="30"/>
    <s v="005356"/>
    <x v="0"/>
  </r>
  <r>
    <s v="Invoice"/>
    <s v="FC0003699"/>
    <s v="C00637"/>
    <n v="1200"/>
    <x v="143"/>
    <s v="005293"/>
    <x v="4"/>
  </r>
  <r>
    <s v="Invoice"/>
    <s v="FC0003698"/>
    <s v="C17216"/>
    <n v="630"/>
    <x v="98"/>
    <s v="005337"/>
    <x v="4"/>
  </r>
  <r>
    <s v="Invoice"/>
    <s v="FC0003697"/>
    <s v="C00011"/>
    <n v="200"/>
    <x v="150"/>
    <s v="005392"/>
    <x v="6"/>
  </r>
  <r>
    <s v="Invoice"/>
    <s v="FC0003696"/>
    <s v="C17560"/>
    <n v="180"/>
    <x v="151"/>
    <s v="005391"/>
    <x v="4"/>
  </r>
  <r>
    <s v="Invoice"/>
    <s v="FC0003695"/>
    <s v="C00622"/>
    <n v="5438.21"/>
    <x v="30"/>
    <s v="005262"/>
    <x v="0"/>
  </r>
  <r>
    <s v="Invoice"/>
    <s v="FC0003694"/>
    <s v="C00792"/>
    <n v="50000"/>
    <x v="30"/>
    <s v="003531"/>
    <x v="0"/>
  </r>
  <r>
    <s v="Invoice"/>
    <s v="FC0003693"/>
    <s v="C00515"/>
    <n v="3500"/>
    <x v="152"/>
    <s v="005372"/>
    <x v="0"/>
  </r>
  <r>
    <s v="Invoice"/>
    <s v="FC0003692"/>
    <s v="C17549"/>
    <n v="1000"/>
    <x v="153"/>
    <s v="005375"/>
    <x v="0"/>
  </r>
  <r>
    <s v="Invoice"/>
    <s v="FC0003691"/>
    <s v="C00834"/>
    <n v="2000"/>
    <x v="154"/>
    <s v="005374"/>
    <x v="0"/>
  </r>
  <r>
    <s v="Invoice"/>
    <s v="FC0003690"/>
    <s v="C00217"/>
    <n v="1300"/>
    <x v="155"/>
    <s v="005373"/>
    <x v="0"/>
  </r>
  <r>
    <s v="Invoice"/>
    <s v="FC0003689"/>
    <s v="C00622"/>
    <n v="50000"/>
    <x v="156"/>
    <s v="000167"/>
    <x v="0"/>
  </r>
  <r>
    <s v="Invoice"/>
    <s v="FC0003688"/>
    <s v="C00366"/>
    <n v="693"/>
    <x v="157"/>
    <s v="004741"/>
    <x v="5"/>
  </r>
  <r>
    <s v="Invoice"/>
    <s v="FC0003687"/>
    <s v="C01584"/>
    <n v="6000"/>
    <x v="158"/>
    <s v="005136"/>
    <x v="3"/>
  </r>
  <r>
    <s v="Invoice"/>
    <s v="FC0003653"/>
    <s v="C00665"/>
    <n v="6000"/>
    <x v="131"/>
    <s v="001549"/>
    <x v="3"/>
  </r>
  <r>
    <s v="Invoice"/>
    <s v="FC0003652"/>
    <s v="C00510"/>
    <n v="4737.59"/>
    <x v="122"/>
    <s v="005198"/>
    <x v="0"/>
  </r>
  <r>
    <s v="Invoice"/>
    <s v="FC0003651"/>
    <s v="C08373"/>
    <n v="50"/>
    <x v="157"/>
    <s v="005361"/>
    <x v="4"/>
  </r>
  <r>
    <s v="Invoice"/>
    <s v="FC0003650"/>
    <s v="C15024"/>
    <n v="800"/>
    <x v="148"/>
    <s v="005358"/>
    <x v="4"/>
  </r>
  <r>
    <s v="Invoice"/>
    <s v="FC0003649"/>
    <s v="C13140"/>
    <n v="8"/>
    <x v="148"/>
    <s v="005357"/>
    <x v="4"/>
  </r>
  <r>
    <s v="Invoice"/>
    <s v="FC0003648"/>
    <s v="C00510"/>
    <n v="4737.59"/>
    <x v="159"/>
    <s v="005198"/>
    <x v="0"/>
  </r>
  <r>
    <s v="Invoice"/>
    <s v="FC0003647"/>
    <s v="C17406"/>
    <n v="250"/>
    <x v="160"/>
    <s v="005355"/>
    <x v="0"/>
  </r>
  <r>
    <s v="Invoice"/>
    <s v="FC0003646"/>
    <s v="C04259"/>
    <n v="50000"/>
    <x v="125"/>
    <s v="005186"/>
    <x v="0"/>
  </r>
  <r>
    <s v="Invoice"/>
    <s v="FC0003645"/>
    <s v="C14190"/>
    <n v="7000"/>
    <x v="125"/>
    <s v="005299"/>
    <x v="3"/>
  </r>
  <r>
    <s v="Invoice"/>
    <s v="FC0003644"/>
    <s v="C17007"/>
    <n v="3500"/>
    <x v="125"/>
    <s v="005345"/>
    <x v="3"/>
  </r>
  <r>
    <s v="Invoice"/>
    <s v="FC0003643"/>
    <s v="C00622"/>
    <n v="60000"/>
    <x v="131"/>
    <s v="000168"/>
    <x v="0"/>
  </r>
  <r>
    <s v="Invoice"/>
    <s v="FC0003642"/>
    <s v="C00622"/>
    <n v="60000"/>
    <x v="161"/>
    <s v="000168"/>
    <x v="0"/>
  </r>
  <r>
    <s v="Invoice"/>
    <s v="FC0003641"/>
    <s v="C00391"/>
    <n v="10000"/>
    <x v="162"/>
    <s v="005343"/>
    <x v="0"/>
  </r>
  <r>
    <s v="Invoice"/>
    <s v="FC0003639"/>
    <s v="C17008"/>
    <n v="300"/>
    <x v="163"/>
    <s v="005324"/>
    <x v="4"/>
  </r>
  <r>
    <s v="Invoice"/>
    <s v="FC0003638"/>
    <s v="C01629"/>
    <n v="35000"/>
    <x v="131"/>
    <s v="004459"/>
    <x v="0"/>
  </r>
  <r>
    <s v="Invoice"/>
    <s v="FC0003637"/>
    <s v="C01598"/>
    <n v="40000"/>
    <x v="131"/>
    <s v="001771"/>
    <x v="1"/>
  </r>
  <r>
    <s v="Invoice"/>
    <s v="FC0003636"/>
    <s v="C01882"/>
    <n v="240000"/>
    <x v="131"/>
    <s v="001795"/>
    <x v="0"/>
  </r>
  <r>
    <s v="Invoice"/>
    <s v="FC0003635"/>
    <s v="C01235"/>
    <n v="10000"/>
    <x v="164"/>
    <s v="002560"/>
    <x v="0"/>
  </r>
  <r>
    <s v="Invoice"/>
    <s v="FC0003634"/>
    <s v="C17220"/>
    <n v="3500"/>
    <x v="164"/>
    <s v="005346"/>
    <x v="3"/>
  </r>
  <r>
    <s v="Invoice"/>
    <s v="FC0003633"/>
    <s v="C00621"/>
    <n v="400000"/>
    <x v="165"/>
    <s v="004498"/>
    <x v="0"/>
  </r>
  <r>
    <s v="Invoice"/>
    <s v="FC0003632"/>
    <s v="C01388"/>
    <n v="148686.75"/>
    <x v="152"/>
    <s v="003844"/>
    <x v="1"/>
  </r>
  <r>
    <s v="Invoice"/>
    <s v="FC0003631"/>
    <s v="C00422"/>
    <n v="6000"/>
    <x v="166"/>
    <s v="004486"/>
    <x v="0"/>
  </r>
  <r>
    <s v="Invoice"/>
    <s v="FC0003630"/>
    <s v="C00507"/>
    <n v="7000"/>
    <x v="166"/>
    <s v="005301"/>
    <x v="3"/>
  </r>
  <r>
    <s v="Invoice"/>
    <s v="FC0003629"/>
    <s v="C00507"/>
    <n v="6000"/>
    <x v="166"/>
    <s v="005311"/>
    <x v="3"/>
  </r>
  <r>
    <s v="Invoice"/>
    <s v="FC0003628"/>
    <s v="C00065"/>
    <n v="3500"/>
    <x v="166"/>
    <s v="005313"/>
    <x v="3"/>
  </r>
  <r>
    <s v="Invoice"/>
    <s v="FC0003627"/>
    <s v="C16982"/>
    <n v="3500"/>
    <x v="166"/>
    <s v="005302"/>
    <x v="3"/>
  </r>
  <r>
    <s v="Invoice"/>
    <s v="FC0003626"/>
    <s v="C06982"/>
    <n v="50000"/>
    <x v="167"/>
    <s v="003119"/>
    <x v="0"/>
  </r>
  <r>
    <s v="Invoice"/>
    <s v="FC0003623"/>
    <s v="C15432"/>
    <n v="2500"/>
    <x v="168"/>
    <s v="005117"/>
    <x v="0"/>
  </r>
  <r>
    <s v="Invoice"/>
    <s v="FC0003621"/>
    <s v="C00142"/>
    <n v="220000"/>
    <x v="160"/>
    <s v="001427"/>
    <x v="0"/>
  </r>
  <r>
    <s v="Invoice"/>
    <s v="FC0003620"/>
    <s v="C00740"/>
    <n v="2097.6"/>
    <x v="160"/>
    <s v="002405"/>
    <x v="0"/>
  </r>
  <r>
    <s v="Invoice"/>
    <s v="FC0003619"/>
    <s v="C14781"/>
    <n v="1000"/>
    <x v="169"/>
    <s v="004903"/>
    <x v="3"/>
  </r>
  <r>
    <s v="Invoice"/>
    <s v="FC0003618"/>
    <s v="C16394"/>
    <n v="50000"/>
    <x v="126"/>
    <s v="005204"/>
    <x v="0"/>
  </r>
  <r>
    <s v="Invoice"/>
    <s v="FC0003617"/>
    <s v="C04695"/>
    <n v="5130"/>
    <x v="168"/>
    <s v="003537"/>
    <x v="4"/>
  </r>
  <r>
    <s v="Invoice"/>
    <s v="FC0003616"/>
    <s v="C04695"/>
    <n v="5130"/>
    <x v="170"/>
    <s v="003537"/>
    <x v="4"/>
  </r>
  <r>
    <s v="Invoice"/>
    <s v="FC0003614"/>
    <s v="C00422"/>
    <n v="8000"/>
    <x v="171"/>
    <s v="004486"/>
    <x v="0"/>
  </r>
  <r>
    <s v="Invoice"/>
    <s v="FC0003613"/>
    <s v="C00800"/>
    <n v="2400"/>
    <x v="171"/>
    <s v="005242"/>
    <x v="3"/>
  </r>
  <r>
    <s v="Invoice"/>
    <s v="FC0003612"/>
    <s v="C00255"/>
    <n v="10000"/>
    <x v="172"/>
    <s v="004258"/>
    <x v="0"/>
  </r>
  <r>
    <s v="Invoice"/>
    <s v="FC0003611"/>
    <s v="C16983"/>
    <n v="140"/>
    <x v="131"/>
    <s v="005303"/>
    <x v="4"/>
  </r>
  <r>
    <s v="Invoice"/>
    <s v="FC0003609"/>
    <s v="C00183"/>
    <n v="182000"/>
    <x v="154"/>
    <s v="003524"/>
    <x v="0"/>
  </r>
  <r>
    <s v="Invoice"/>
    <s v="FC0003608"/>
    <s v="C00279"/>
    <n v="3500"/>
    <x v="154"/>
    <s v="005255"/>
    <x v="3"/>
  </r>
  <r>
    <s v="Invoice"/>
    <s v="FC0003607"/>
    <s v="C00017"/>
    <n v="3500"/>
    <x v="154"/>
    <s v="005137"/>
    <x v="3"/>
  </r>
  <r>
    <s v="Invoice"/>
    <s v="FC0003606"/>
    <s v="C00183"/>
    <n v="182000"/>
    <x v="173"/>
    <s v="003524"/>
    <x v="0"/>
  </r>
  <r>
    <s v="Invoice"/>
    <s v="FC0003605"/>
    <s v="C16129"/>
    <n v="600"/>
    <x v="174"/>
    <s v="005179"/>
    <x v="4"/>
  </r>
  <r>
    <s v="Invoice"/>
    <s v="FC0003604"/>
    <s v="C00734"/>
    <n v="16731"/>
    <x v="175"/>
    <s v="004832"/>
    <x v="0"/>
  </r>
  <r>
    <s v="Invoice"/>
    <s v="FC0003603"/>
    <s v="C16722"/>
    <n v="300"/>
    <x v="154"/>
    <s v="005260"/>
    <x v="4"/>
  </r>
  <r>
    <s v="Invoice"/>
    <s v="FC0003602"/>
    <s v="C14783"/>
    <n v="722.63"/>
    <x v="176"/>
    <s v="004907"/>
    <x v="0"/>
  </r>
  <r>
    <s v="Invoice"/>
    <s v="FC0003601"/>
    <s v="C12993"/>
    <n v="60000"/>
    <x v="152"/>
    <s v="005108"/>
    <x v="0"/>
  </r>
  <r>
    <s v="Invoice"/>
    <s v="FC0003600"/>
    <s v="C01605"/>
    <n v="15000"/>
    <x v="152"/>
    <s v="001905"/>
    <x v="0"/>
  </r>
  <r>
    <s v="Invoice"/>
    <s v="FC0003598"/>
    <s v="C13122"/>
    <n v="1087.22"/>
    <x v="152"/>
    <s v="005237"/>
    <x v="0"/>
  </r>
  <r>
    <s v="Invoice"/>
    <s v="FC0003597"/>
    <s v="C00960"/>
    <n v="9000"/>
    <x v="150"/>
    <s v="004443"/>
    <x v="0"/>
  </r>
  <r>
    <s v="Invoice"/>
    <s v="FC0003596"/>
    <s v="C01482"/>
    <n v="8000"/>
    <x v="150"/>
    <s v="001535"/>
    <x v="3"/>
  </r>
  <r>
    <s v="Invoice"/>
    <s v="FC0003595"/>
    <s v="C01482"/>
    <n v="16000"/>
    <x v="150"/>
    <s v="001469"/>
    <x v="0"/>
  </r>
  <r>
    <s v="Invoice"/>
    <s v="FC0003594"/>
    <s v="C01482"/>
    <n v="12000"/>
    <x v="150"/>
    <s v="001532"/>
    <x v="0"/>
  </r>
  <r>
    <s v="Invoice"/>
    <s v="FC0003593"/>
    <s v="C01482"/>
    <n v="3000"/>
    <x v="150"/>
    <s v="001534"/>
    <x v="3"/>
  </r>
  <r>
    <s v="Invoice"/>
    <s v="FC0003592"/>
    <s v="C00049"/>
    <n v="150000"/>
    <x v="150"/>
    <s v="004738"/>
    <x v="0"/>
  </r>
  <r>
    <s v="Invoice"/>
    <s v="FC0003591"/>
    <s v="C00078"/>
    <n v="6000"/>
    <x v="177"/>
    <s v="003892"/>
    <x v="3"/>
  </r>
  <r>
    <s v="Invoice"/>
    <s v="FC0003590"/>
    <s v="C00078"/>
    <n v="6000"/>
    <x v="178"/>
    <s v="003892"/>
    <x v="3"/>
  </r>
  <r>
    <s v="Invoice"/>
    <s v="FC0003589"/>
    <s v="C01022"/>
    <n v="3107"/>
    <x v="179"/>
    <s v="005185"/>
    <x v="0"/>
  </r>
  <r>
    <s v="Invoice"/>
    <s v="FC0003588"/>
    <s v="C13140"/>
    <n v="8"/>
    <x v="152"/>
    <s v="005297"/>
    <x v="4"/>
  </r>
  <r>
    <s v="Invoice"/>
    <s v="FC0003587"/>
    <s v="C00106"/>
    <n v="5000"/>
    <x v="180"/>
    <s v="005291"/>
    <x v="6"/>
  </r>
  <r>
    <s v="Invoice"/>
    <s v="FC0003586"/>
    <s v="C00067"/>
    <n v="3000"/>
    <x v="181"/>
    <s v="004396"/>
    <x v="3"/>
  </r>
  <r>
    <s v="Invoice"/>
    <s v="FC0003582"/>
    <s v="C00510"/>
    <n v="5000"/>
    <x v="181"/>
    <s v="004790"/>
    <x v="0"/>
  </r>
  <r>
    <s v="Invoice"/>
    <s v="FC0003581"/>
    <s v="C11683"/>
    <n v="15000"/>
    <x v="181"/>
    <s v="004894"/>
    <x v="0"/>
  </r>
  <r>
    <s v="Invoice"/>
    <s v="FC0003580"/>
    <s v="C00301"/>
    <n v="7000"/>
    <x v="182"/>
    <s v="005272"/>
    <x v="3"/>
  </r>
  <r>
    <s v="Invoice"/>
    <s v="FC0003579"/>
    <s v="C00301"/>
    <n v="33000"/>
    <x v="182"/>
    <s v="004481"/>
    <x v="0"/>
  </r>
  <r>
    <s v="Invoice"/>
    <s v="FC0003578"/>
    <s v="C00104"/>
    <n v="3000"/>
    <x v="180"/>
    <s v="001552"/>
    <x v="3"/>
  </r>
  <r>
    <s v="Invoice"/>
    <s v="FC0003577"/>
    <s v="C01094"/>
    <n v="3000"/>
    <x v="112"/>
    <s v="004416"/>
    <x v="3"/>
  </r>
  <r>
    <s v="Invoice"/>
    <s v="FC0003574"/>
    <s v="C00106"/>
    <n v="20000"/>
    <x v="183"/>
    <s v="002455"/>
    <x v="0"/>
  </r>
  <r>
    <s v="Invoice"/>
    <s v="FC0003573"/>
    <s v="C00106"/>
    <n v="7000"/>
    <x v="180"/>
    <s v="003746"/>
    <x v="3"/>
  </r>
  <r>
    <s v="Invoice"/>
    <s v="FC0003572"/>
    <s v="C00895"/>
    <n v="10000"/>
    <x v="180"/>
    <s v="004667"/>
    <x v="3"/>
  </r>
  <r>
    <s v="Invoice"/>
    <s v="FC0003571"/>
    <s v="C00104"/>
    <n v="8000"/>
    <x v="180"/>
    <s v="001524"/>
    <x v="0"/>
  </r>
  <r>
    <s v="Invoice"/>
    <s v="FC0003570"/>
    <s v="C00396"/>
    <n v="2000"/>
    <x v="180"/>
    <s v="002468"/>
    <x v="0"/>
  </r>
  <r>
    <s v="Invoice"/>
    <s v="FC0003569"/>
    <s v="C00396"/>
    <n v="0"/>
    <x v="180"/>
    <s v="002468"/>
    <x v="0"/>
  </r>
  <r>
    <s v="Invoice"/>
    <s v="FC0003568"/>
    <s v="C00396"/>
    <n v="0"/>
    <x v="180"/>
    <s v="002468"/>
    <x v="0"/>
  </r>
  <r>
    <s v="Invoice"/>
    <s v="FC0003482"/>
    <s v="C00363"/>
    <n v="10000"/>
    <x v="184"/>
    <s v="004378"/>
    <x v="3"/>
  </r>
  <r>
    <s v="Invoice"/>
    <s v="FC0003481"/>
    <s v="C01404"/>
    <n v="7107"/>
    <x v="185"/>
    <s v="002994"/>
    <x v="1"/>
  </r>
  <r>
    <s v="Invoice"/>
    <s v="FC0003480"/>
    <s v="C01528"/>
    <n v="5331"/>
    <x v="186"/>
    <s v="002819"/>
    <x v="1"/>
  </r>
  <r>
    <s v="Invoice"/>
    <s v="FC0003478"/>
    <s v="C15793"/>
    <n v="80"/>
    <x v="187"/>
    <s v="005166"/>
    <x v="0"/>
  </r>
  <r>
    <s v="Invoice"/>
    <s v="FC0003477"/>
    <s v="C06774"/>
    <n v="300"/>
    <x v="187"/>
    <s v="005128"/>
    <x v="0"/>
  </r>
  <r>
    <s v="Invoice"/>
    <s v="FC0003476"/>
    <s v="C15434"/>
    <n v="200"/>
    <x v="187"/>
    <s v="005129"/>
    <x v="0"/>
  </r>
  <r>
    <s v="Invoice"/>
    <s v="FC0003475"/>
    <s v="C06778"/>
    <n v="500"/>
    <x v="187"/>
    <s v="005131"/>
    <x v="0"/>
  </r>
  <r>
    <s v="Invoice"/>
    <s v="FC0003474"/>
    <s v="C06775"/>
    <n v="100"/>
    <x v="187"/>
    <s v="005130"/>
    <x v="0"/>
  </r>
  <r>
    <s v="Invoice"/>
    <s v="FC0003473"/>
    <s v="C06705"/>
    <n v="400"/>
    <x v="187"/>
    <s v="005126"/>
    <x v="0"/>
  </r>
  <r>
    <s v="Invoice"/>
    <s v="FC0003472"/>
    <s v="C06726"/>
    <n v="120"/>
    <x v="187"/>
    <s v="005125"/>
    <x v="0"/>
  </r>
  <r>
    <s v="Invoice"/>
    <s v="FC0003471"/>
    <s v="C06709"/>
    <n v="50"/>
    <x v="187"/>
    <s v="005263"/>
    <x v="0"/>
  </r>
  <r>
    <s v="Invoice"/>
    <s v="FC0003470"/>
    <s v="C16375"/>
    <n v="1000"/>
    <x v="182"/>
    <s v="005193"/>
    <x v="0"/>
  </r>
  <r>
    <s v="Invoice"/>
    <s v="FC0003469"/>
    <s v="C04250"/>
    <n v="150000"/>
    <x v="182"/>
    <s v="002408"/>
    <x v="0"/>
  </r>
  <r>
    <s v="Invoice"/>
    <s v="FC0003468"/>
    <s v="C04250"/>
    <n v="0"/>
    <x v="182"/>
    <s v="002408"/>
    <x v="0"/>
  </r>
  <r>
    <s v="Invoice"/>
    <s v="FC0003467"/>
    <s v="C14732"/>
    <n v="1000"/>
    <x v="188"/>
    <s v="004855"/>
    <x v="3"/>
  </r>
  <r>
    <s v="Invoice"/>
    <s v="FC0003466"/>
    <s v="C06780"/>
    <n v="650"/>
    <x v="187"/>
    <s v="005127"/>
    <x v="0"/>
  </r>
  <r>
    <s v="Invoice"/>
    <s v="FC0003465"/>
    <s v="C09509"/>
    <n v="2000"/>
    <x v="187"/>
    <s v="005124"/>
    <x v="0"/>
  </r>
  <r>
    <s v="Invoice"/>
    <s v="FC0003464"/>
    <s v="C06776"/>
    <n v="500"/>
    <x v="187"/>
    <s v="005123"/>
    <x v="0"/>
  </r>
  <r>
    <s v="Invoice"/>
    <s v="FC0003463"/>
    <s v="C06710"/>
    <n v="50"/>
    <x v="187"/>
    <s v="005122"/>
    <x v="0"/>
  </r>
  <r>
    <s v="Invoice"/>
    <s v="FC0003462"/>
    <s v="C06704"/>
    <n v="100"/>
    <x v="187"/>
    <s v="005003"/>
    <x v="3"/>
  </r>
  <r>
    <s v="Invoice"/>
    <s v="FC0003461"/>
    <s v="C00711"/>
    <n v="1000"/>
    <x v="187"/>
    <s v="005005"/>
    <x v="0"/>
  </r>
  <r>
    <s v="Invoice"/>
    <s v="FC0003460"/>
    <s v="C15043"/>
    <n v="100"/>
    <x v="187"/>
    <s v="005001"/>
    <x v="0"/>
  </r>
  <r>
    <s v="Invoice"/>
    <s v="FC0003459"/>
    <s v="C15042"/>
    <n v="100"/>
    <x v="187"/>
    <s v="004999"/>
    <x v="0"/>
  </r>
  <r>
    <s v="Invoice"/>
    <s v="FC0003458"/>
    <s v="C06782"/>
    <n v="1000"/>
    <x v="187"/>
    <s v="004998"/>
    <x v="0"/>
  </r>
  <r>
    <s v="Invoice"/>
    <s v="FC0003457"/>
    <s v="C06208"/>
    <n v="100"/>
    <x v="187"/>
    <s v="004997"/>
    <x v="0"/>
  </r>
  <r>
    <s v="Invoice"/>
    <s v="FC0003456"/>
    <s v="C06508"/>
    <n v="50"/>
    <x v="187"/>
    <s v="005002"/>
    <x v="0"/>
  </r>
  <r>
    <s v="Invoice"/>
    <s v="FC0003455"/>
    <s v="C15041"/>
    <n v="50"/>
    <x v="187"/>
    <s v="004994"/>
    <x v="0"/>
  </r>
  <r>
    <s v="Invoice"/>
    <s v="FC0003454"/>
    <s v="C06362"/>
    <n v="250"/>
    <x v="187"/>
    <s v="004993"/>
    <x v="0"/>
  </r>
  <r>
    <s v="Invoice"/>
    <s v="FC0003453"/>
    <s v="C06301"/>
    <n v="100"/>
    <x v="187"/>
    <s v="004996"/>
    <x v="0"/>
  </r>
  <r>
    <s v="Invoice"/>
    <s v="FC0003452"/>
    <s v="C06361"/>
    <n v="150"/>
    <x v="187"/>
    <s v="004995"/>
    <x v="0"/>
  </r>
  <r>
    <s v="Invoice"/>
    <s v="FC0003451"/>
    <s v="C06773"/>
    <n v="504"/>
    <x v="189"/>
    <s v="005120"/>
    <x v="0"/>
  </r>
  <r>
    <s v="Invoice"/>
    <s v="FC0003450"/>
    <s v="C06779"/>
    <n v="100"/>
    <x v="189"/>
    <s v="005121"/>
    <x v="0"/>
  </r>
  <r>
    <s v="Invoice"/>
    <s v="FC0003449"/>
    <s v="C15433"/>
    <n v="100"/>
    <x v="189"/>
    <s v="005119"/>
    <x v="0"/>
  </r>
  <r>
    <s v="Invoice"/>
    <s v="FC0003448"/>
    <s v="C07254"/>
    <n v="1000"/>
    <x v="189"/>
    <s v="005145"/>
    <x v="0"/>
  </r>
  <r>
    <s v="Invoice"/>
    <s v="FC0003447"/>
    <s v="C15625"/>
    <n v="50"/>
    <x v="189"/>
    <s v="005144"/>
    <x v="0"/>
  </r>
  <r>
    <s v="Invoice"/>
    <s v="FC0003446"/>
    <s v="C15624"/>
    <n v="40"/>
    <x v="189"/>
    <s v="005139"/>
    <x v="0"/>
  </r>
  <r>
    <s v="Invoice"/>
    <s v="FC0003445"/>
    <s v="C15623"/>
    <n v="500"/>
    <x v="189"/>
    <s v="005138"/>
    <x v="0"/>
  </r>
  <r>
    <s v="Invoice"/>
    <s v="FC0003444"/>
    <s v="C16674"/>
    <n v="1000"/>
    <x v="162"/>
    <s v="005247"/>
    <x v="0"/>
  </r>
  <r>
    <s v="Invoice"/>
    <s v="FC0003443"/>
    <s v="C01444"/>
    <n v="5000"/>
    <x v="179"/>
    <s v="002275"/>
    <x v="1"/>
  </r>
  <r>
    <s v="Invoice"/>
    <s v="FC0003442"/>
    <s v="C01061"/>
    <n v="11000"/>
    <x v="190"/>
    <s v="002322"/>
    <x v="0"/>
  </r>
  <r>
    <s v="Invoice"/>
    <s v="FC0003441"/>
    <s v="C00183"/>
    <n v="200000"/>
    <x v="191"/>
    <s v="004967"/>
    <x v="0"/>
  </r>
  <r>
    <s v="Invoice"/>
    <s v="FC0003440"/>
    <s v="C16673"/>
    <n v="30000"/>
    <x v="192"/>
    <s v="005246"/>
    <x v="0"/>
  </r>
  <r>
    <s v="Invoice"/>
    <s v="FC0003439"/>
    <s v="C05428"/>
    <n v="201.6"/>
    <x v="155"/>
    <s v="004423"/>
    <x v="5"/>
  </r>
  <r>
    <s v="Invoice"/>
    <s v="FC0003438"/>
    <s v="C01533"/>
    <n v="253243.17"/>
    <x v="193"/>
    <s v="001664"/>
    <x v="1"/>
  </r>
  <r>
    <s v="Invoice"/>
    <s v="FC0003437"/>
    <s v="C00878"/>
    <n v="25000"/>
    <x v="194"/>
    <s v="005256"/>
    <x v="0"/>
  </r>
  <r>
    <s v="Invoice"/>
    <s v="FC0003436"/>
    <s v="C00878"/>
    <n v="25000"/>
    <x v="195"/>
    <s v="001793"/>
    <x v="0"/>
  </r>
  <r>
    <s v="Invoice"/>
    <s v="FC0003435"/>
    <s v="C00199"/>
    <n v="40000"/>
    <x v="196"/>
    <s v="003681"/>
    <x v="0"/>
  </r>
  <r>
    <s v="Invoice"/>
    <s v="FC0003433"/>
    <s v="C00498"/>
    <n v="50000"/>
    <x v="186"/>
    <s v="001436"/>
    <x v="0"/>
  </r>
  <r>
    <s v="Invoice"/>
    <s v="FC0003432"/>
    <s v="C00076"/>
    <n v="229969.64"/>
    <x v="127"/>
    <s v="004250"/>
    <x v="0"/>
  </r>
  <r>
    <s v="Invoice"/>
    <s v="FC0003431"/>
    <s v="C01528"/>
    <n v="0"/>
    <x v="197"/>
    <s v="002819"/>
    <x v="1"/>
  </r>
  <r>
    <s v="Invoice"/>
    <s v="FC0003430"/>
    <s v="C07258"/>
    <n v="5000"/>
    <x v="198"/>
    <s v="004509"/>
    <x v="0"/>
  </r>
  <r>
    <s v="Invoice"/>
    <s v="FC0003429"/>
    <s v="C14783"/>
    <n v="234.09"/>
    <x v="198"/>
    <s v="005232"/>
    <x v="0"/>
  </r>
  <r>
    <s v="Invoice"/>
    <s v="FC0003428"/>
    <s v="C01405"/>
    <n v="7107"/>
    <x v="190"/>
    <s v="002996"/>
    <x v="1"/>
  </r>
  <r>
    <s v="Invoice"/>
    <s v="FC0003427"/>
    <s v="C01405"/>
    <n v="1776"/>
    <x v="190"/>
    <s v="002996"/>
    <x v="1"/>
  </r>
  <r>
    <s v="Invoice"/>
    <s v="FC0003426"/>
    <s v="C09690"/>
    <n v="3000"/>
    <x v="199"/>
    <s v="003576"/>
    <x v="3"/>
  </r>
  <r>
    <s v="Invoice"/>
    <s v="FC0003425"/>
    <s v="C01045"/>
    <n v="8000"/>
    <x v="186"/>
    <s v="005141"/>
    <x v="3"/>
  </r>
  <r>
    <s v="Invoice"/>
    <s v="FC0003424"/>
    <s v="C01045"/>
    <n v="15000"/>
    <x v="186"/>
    <s v="004470"/>
    <x v="0"/>
  </r>
  <r>
    <s v="Invoice"/>
    <s v="FC0003423"/>
    <s v="C14783"/>
    <n v="210.7"/>
    <x v="126"/>
    <s v="004906"/>
    <x v="0"/>
  </r>
  <r>
    <s v="Invoice"/>
    <s v="FC0003422"/>
    <s v="C00023"/>
    <n v="15000"/>
    <x v="126"/>
    <s v="003530"/>
    <x v="0"/>
  </r>
  <r>
    <s v="Invoice"/>
    <s v="FC0003419"/>
    <s v="C00622"/>
    <n v="60000"/>
    <x v="179"/>
    <s v="000166"/>
    <x v="0"/>
  </r>
  <r>
    <s v="Invoice"/>
    <s v="FC0003418"/>
    <s v="C07258"/>
    <n v="5000"/>
    <x v="198"/>
    <s v="004509"/>
    <x v="0"/>
  </r>
  <r>
    <s v="Invoice"/>
    <s v="FC0003417"/>
    <s v="C00370"/>
    <n v="10000"/>
    <x v="198"/>
    <s v="004742"/>
    <x v="3"/>
  </r>
  <r>
    <s v="Invoice"/>
    <s v="FC0003416"/>
    <s v="C06931"/>
    <n v="10000"/>
    <x v="127"/>
    <s v="003451"/>
    <x v="3"/>
  </r>
  <r>
    <s v="Invoice"/>
    <s v="FC0003415"/>
    <s v="C06931"/>
    <n v="30000"/>
    <x v="127"/>
    <s v="003451"/>
    <x v="3"/>
  </r>
  <r>
    <s v="Invoice"/>
    <s v="FC0003414"/>
    <s v="C00788"/>
    <n v="10000"/>
    <x v="127"/>
    <s v="004334"/>
    <x v="3"/>
  </r>
  <r>
    <s v="Invoice"/>
    <s v="FC0003413"/>
    <s v="C05225"/>
    <n v="800"/>
    <x v="200"/>
    <s v="005243"/>
    <x v="4"/>
  </r>
  <r>
    <s v="Invoice"/>
    <s v="FC0003412"/>
    <s v="C00621"/>
    <n v="10000"/>
    <x v="127"/>
    <s v="004785"/>
    <x v="3"/>
  </r>
  <r>
    <s v="Invoice"/>
    <s v="FC0003411"/>
    <s v="C03487"/>
    <n v="4000"/>
    <x v="201"/>
    <s v="002862"/>
    <x v="3"/>
  </r>
  <r>
    <s v="Invoice"/>
    <s v="FC0003410"/>
    <s v="C00578"/>
    <n v="10000"/>
    <x v="202"/>
    <s v="004333"/>
    <x v="3"/>
  </r>
  <r>
    <s v="Invoice"/>
    <s v="FC0003409"/>
    <s v="C00591"/>
    <n v="35000"/>
    <x v="203"/>
    <s v="001438"/>
    <x v="0"/>
  </r>
  <r>
    <s v="Invoice"/>
    <s v="FC0003408"/>
    <s v="C06205"/>
    <n v="5000"/>
    <x v="204"/>
    <s v="004817"/>
    <x v="0"/>
  </r>
  <r>
    <s v="Invoice"/>
    <s v="FC0003407"/>
    <s v="C14790"/>
    <n v="10000"/>
    <x v="204"/>
    <s v="004914"/>
    <x v="3"/>
  </r>
  <r>
    <s v="Invoice"/>
    <s v="FC0003406"/>
    <s v="C01210"/>
    <n v="7280"/>
    <x v="185"/>
    <s v="005041"/>
    <x v="0"/>
  </r>
  <r>
    <s v="Invoice"/>
    <s v="FC0003405"/>
    <s v="C00308"/>
    <n v="50000"/>
    <x v="185"/>
    <s v="004280"/>
    <x v="0"/>
  </r>
  <r>
    <s v="Invoice"/>
    <s v="FC0003404"/>
    <s v="C01460"/>
    <n v="50000"/>
    <x v="189"/>
    <s v="001975"/>
    <x v="1"/>
  </r>
  <r>
    <s v="Invoice"/>
    <s v="FC0003403"/>
    <s v="C00130"/>
    <n v="10000"/>
    <x v="189"/>
    <s v="004731"/>
    <x v="3"/>
  </r>
  <r>
    <s v="Invoice"/>
    <s v="FC0003402"/>
    <s v="C00237"/>
    <n v="10000"/>
    <x v="180"/>
    <s v="004611"/>
    <x v="3"/>
  </r>
  <r>
    <s v="Invoice"/>
    <s v="FC0003401"/>
    <s v="C03416"/>
    <n v="100000"/>
    <x v="186"/>
    <s v="003543"/>
    <x v="0"/>
  </r>
  <r>
    <s v="Invoice"/>
    <s v="FC0003399"/>
    <s v="C01431"/>
    <n v="45000"/>
    <x v="197"/>
    <s v="001668"/>
    <x v="1"/>
  </r>
  <r>
    <s v="Invoice"/>
    <s v="FC0003398"/>
    <s v="C03487"/>
    <n v="10000"/>
    <x v="186"/>
    <s v="004920"/>
    <x v="3"/>
  </r>
  <r>
    <s v="Invoice"/>
    <s v="FC0003390"/>
    <s v="C01198"/>
    <n v="9200"/>
    <x v="205"/>
    <s v="004555"/>
    <x v="1"/>
  </r>
  <r>
    <s v="Invoice"/>
    <s v="FC0003389"/>
    <s v="C01205"/>
    <n v="10000"/>
    <x v="179"/>
    <s v="004554"/>
    <x v="1"/>
  </r>
  <r>
    <s v="Invoice"/>
    <s v="FC0003388"/>
    <s v="C01205"/>
    <n v="40000"/>
    <x v="179"/>
    <s v="004554"/>
    <x v="1"/>
  </r>
  <r>
    <s v="Invoice"/>
    <s v="FC0003387"/>
    <s v="C00844"/>
    <n v="1000"/>
    <x v="184"/>
    <s v="002551"/>
    <x v="0"/>
  </r>
  <r>
    <s v="Invoice"/>
    <s v="FC0003386"/>
    <s v="C14251"/>
    <n v="7326"/>
    <x v="206"/>
    <s v="004764"/>
    <x v="0"/>
  </r>
  <r>
    <s v="Invoice"/>
    <s v="FC0003385"/>
    <s v="C00792"/>
    <n v="8000"/>
    <x v="206"/>
    <s v="004647"/>
    <x v="3"/>
  </r>
  <r>
    <s v="Invoice"/>
    <s v="FC0003384"/>
    <s v="C00072"/>
    <n v="8000"/>
    <x v="187"/>
    <s v="004662"/>
    <x v="3"/>
  </r>
  <r>
    <s v="Invoice"/>
    <s v="FC0003383"/>
    <s v="C00044"/>
    <n v="10000"/>
    <x v="187"/>
    <s v="003667"/>
    <x v="3"/>
  </r>
  <r>
    <s v="Invoice"/>
    <s v="FC0003382"/>
    <s v="C00312"/>
    <n v="35000"/>
    <x v="187"/>
    <s v="002619"/>
    <x v="0"/>
  </r>
  <r>
    <s v="Invoice"/>
    <s v="FC0003381"/>
    <s v="C00359"/>
    <n v="10000"/>
    <x v="207"/>
    <s v="004683"/>
    <x v="3"/>
  </r>
  <r>
    <s v="Invoice"/>
    <s v="FC0003375"/>
    <s v="C00292"/>
    <n v="4000"/>
    <x v="112"/>
    <s v="005148"/>
    <x v="0"/>
  </r>
  <r>
    <s v="Invoice"/>
    <s v="FC0003374"/>
    <s v="C00467"/>
    <n v="30000"/>
    <x v="112"/>
    <s v="002500"/>
    <x v="1"/>
  </r>
  <r>
    <s v="Invoice"/>
    <s v="FC0003373"/>
    <s v="C08373"/>
    <n v="72.5"/>
    <x v="126"/>
    <s v="005238"/>
    <x v="4"/>
  </r>
  <r>
    <s v="Invoice"/>
    <s v="FC0003371"/>
    <s v="C01128"/>
    <n v="5000"/>
    <x v="208"/>
    <s v="004413"/>
    <x v="3"/>
  </r>
  <r>
    <s v="Invoice"/>
    <s v="FC0003370"/>
    <s v="C00805"/>
    <n v="10000"/>
    <x v="209"/>
    <s v="003684"/>
    <x v="0"/>
  </r>
  <r>
    <s v="Invoice"/>
    <s v="FC0003369"/>
    <s v="C01578"/>
    <n v="9026.61"/>
    <x v="210"/>
    <s v="003275"/>
    <x v="0"/>
  </r>
  <r>
    <s v="Invoice"/>
    <s v="FC0003368"/>
    <s v="C00828"/>
    <n v="9026.61"/>
    <x v="210"/>
    <s v="003282"/>
    <x v="0"/>
  </r>
  <r>
    <s v="Invoice"/>
    <s v="FC0003367"/>
    <s v="C01007"/>
    <n v="2326.4499999999998"/>
    <x v="210"/>
    <s v="003277"/>
    <x v="0"/>
  </r>
  <r>
    <s v="Invoice"/>
    <s v="FC0003366"/>
    <s v="C00809"/>
    <n v="2256.65"/>
    <x v="210"/>
    <s v="003279"/>
    <x v="0"/>
  </r>
  <r>
    <s v="Invoice"/>
    <s v="FC0003365"/>
    <s v="C01117"/>
    <n v="9026.61"/>
    <x v="210"/>
    <s v="003285"/>
    <x v="0"/>
  </r>
  <r>
    <s v="Invoice"/>
    <s v="FC0003364"/>
    <s v="C06951"/>
    <n v="995.5"/>
    <x v="158"/>
    <s v="005201"/>
    <x v="5"/>
  </r>
  <r>
    <s v="Invoice"/>
    <s v="FC0003363"/>
    <s v="C05428"/>
    <n v="192"/>
    <x v="211"/>
    <s v="002689"/>
    <x v="5"/>
  </r>
  <r>
    <s v="Invoice"/>
    <s v="FC0003362"/>
    <s v="C13140"/>
    <n v="24"/>
    <x v="212"/>
    <s v="005209"/>
    <x v="4"/>
  </r>
  <r>
    <s v="Invoice"/>
    <s v="FC0003350"/>
    <s v="C00391"/>
    <n v="10000"/>
    <x v="213"/>
    <s v="004633"/>
    <x v="3"/>
  </r>
  <r>
    <s v="Invoice"/>
    <s v="FC0003349"/>
    <s v="C15684"/>
    <n v="792"/>
    <x v="99"/>
    <s v="005164"/>
    <x v="4"/>
  </r>
  <r>
    <s v="Invoice"/>
    <s v="FC0003348"/>
    <s v="C15684"/>
    <n v="792"/>
    <x v="107"/>
    <s v="005164"/>
    <x v="4"/>
  </r>
  <r>
    <s v="Invoice"/>
    <s v="FC0003347"/>
    <s v="C15684"/>
    <n v="792"/>
    <x v="142"/>
    <s v="005164"/>
    <x v="4"/>
  </r>
  <r>
    <s v="Invoice"/>
    <s v="FC0003346"/>
    <s v="C15684"/>
    <n v="792"/>
    <x v="166"/>
    <s v="005164"/>
    <x v="4"/>
  </r>
  <r>
    <s v="Invoice"/>
    <s v="FC0003345"/>
    <s v="C15684"/>
    <n v="792"/>
    <x v="188"/>
    <s v="005164"/>
    <x v="4"/>
  </r>
  <r>
    <s v="Invoice"/>
    <s v="FC0003344"/>
    <s v="C00366"/>
    <n v="340.2"/>
    <x v="180"/>
    <s v="004969"/>
    <x v="5"/>
  </r>
  <r>
    <s v="Invoice"/>
    <s v="FC0003343"/>
    <s v="C00366"/>
    <n v="340.2"/>
    <x v="189"/>
    <s v="005169"/>
    <x v="5"/>
  </r>
  <r>
    <s v="Invoice"/>
    <s v="FC0003342"/>
    <s v="C10405"/>
    <n v="5000"/>
    <x v="214"/>
    <s v="003695"/>
    <x v="1"/>
  </r>
  <r>
    <s v="Invoice"/>
    <s v="FC0003341"/>
    <s v="C01094"/>
    <n v="3000"/>
    <x v="215"/>
    <s v="005159"/>
    <x v="0"/>
  </r>
  <r>
    <s v="Invoice"/>
    <s v="FC0003340"/>
    <s v="C07632"/>
    <n v="680.4"/>
    <x v="216"/>
    <s v="004968"/>
    <x v="5"/>
  </r>
  <r>
    <s v="Invoice"/>
    <s v="FC0003339"/>
    <s v="C00644"/>
    <n v="2457"/>
    <x v="185"/>
    <s v="004680"/>
    <x v="5"/>
  </r>
  <r>
    <s v="Invoice"/>
    <s v="FC0003338"/>
    <s v="C06550"/>
    <n v="500"/>
    <x v="217"/>
    <s v="004981"/>
    <x v="0"/>
  </r>
  <r>
    <s v="Invoice"/>
    <s v="FC0003337"/>
    <s v="C12897"/>
    <n v="10000"/>
    <x v="218"/>
    <s v="004414"/>
    <x v="3"/>
  </r>
  <r>
    <s v="Invoice"/>
    <s v="FC0003336"/>
    <s v="C15034"/>
    <n v="500"/>
    <x v="219"/>
    <s v="004986"/>
    <x v="3"/>
  </r>
  <r>
    <s v="Invoice"/>
    <s v="FC0003335"/>
    <s v="C08537"/>
    <n v="5000"/>
    <x v="219"/>
    <s v="004828"/>
    <x v="3"/>
  </r>
  <r>
    <s v="Invoice"/>
    <s v="FC0003334"/>
    <s v="C00416"/>
    <n v="200"/>
    <x v="220"/>
    <s v="004980"/>
    <x v="0"/>
  </r>
  <r>
    <s v="Invoice"/>
    <s v="FC0003333"/>
    <s v="C01535"/>
    <n v="3000"/>
    <x v="221"/>
    <s v="004440"/>
    <x v="0"/>
  </r>
  <r>
    <s v="Invoice"/>
    <s v="FC0003332"/>
    <s v="C15331"/>
    <n v="500"/>
    <x v="222"/>
    <s v="004979"/>
    <x v="0"/>
  </r>
  <r>
    <s v="Invoice"/>
    <s v="FC0003331"/>
    <s v="C06292"/>
    <n v="4000"/>
    <x v="219"/>
    <s v="002938"/>
    <x v="3"/>
  </r>
  <r>
    <s v="Invoice"/>
    <s v="FC0003330"/>
    <s v="C10222"/>
    <n v="8604.6299999999992"/>
    <x v="223"/>
    <s v="003665"/>
    <x v="0"/>
  </r>
  <r>
    <s v="Invoice"/>
    <s v="FC0003329"/>
    <s v="C14200"/>
    <n v="8604.6299999999992"/>
    <x v="223"/>
    <s v="004753"/>
    <x v="0"/>
  </r>
  <r>
    <s v="Invoice"/>
    <s v="FC0003328"/>
    <s v="C00777"/>
    <n v="21334.16"/>
    <x v="223"/>
    <s v="004403"/>
    <x v="0"/>
  </r>
  <r>
    <s v="Invoice"/>
    <s v="FC0003327"/>
    <s v="C01578"/>
    <n v="8604.6299999999992"/>
    <x v="223"/>
    <s v="005162"/>
    <x v="0"/>
  </r>
  <r>
    <s v="Invoice"/>
    <s v="FC0003326"/>
    <s v="C01117"/>
    <n v="8604.6299999999992"/>
    <x v="223"/>
    <s v="004685"/>
    <x v="0"/>
  </r>
  <r>
    <s v="Invoice"/>
    <s v="FC0003325"/>
    <s v="C12884"/>
    <n v="8862.77"/>
    <x v="223"/>
    <s v="004405"/>
    <x v="0"/>
  </r>
  <r>
    <s v="Invoice"/>
    <s v="FC0003324"/>
    <s v="C00763"/>
    <n v="3000"/>
    <x v="224"/>
    <s v="005170"/>
    <x v="6"/>
  </r>
  <r>
    <s v="Invoice"/>
    <s v="FC0003323"/>
    <s v="C15872"/>
    <n v="500"/>
    <x v="225"/>
    <s v="005168"/>
    <x v="0"/>
  </r>
  <r>
    <s v="Invoice"/>
    <s v="FC0003288"/>
    <s v="C15473"/>
    <n v="187.5"/>
    <x v="226"/>
    <s v="005135"/>
    <x v="4"/>
  </r>
  <r>
    <s v="Invoice"/>
    <s v="FC0003285"/>
    <s v="C15328"/>
    <n v="99.8"/>
    <x v="227"/>
    <s v="005078"/>
    <x v="3"/>
  </r>
  <r>
    <s v="Invoice"/>
    <s v="FC0003284"/>
    <s v="C00665"/>
    <n v="63000"/>
    <x v="219"/>
    <s v="002400"/>
    <x v="0"/>
  </r>
  <r>
    <s v="Invoice"/>
    <s v="FC0003283"/>
    <s v="C00665"/>
    <n v="0"/>
    <x v="219"/>
    <s v="002400"/>
    <x v="0"/>
  </r>
  <r>
    <s v="Invoice"/>
    <s v="FC0003282"/>
    <s v="C00665"/>
    <n v="55000"/>
    <x v="228"/>
    <s v="001416"/>
    <x v="0"/>
  </r>
  <r>
    <s v="Invoice"/>
    <s v="FC0003281"/>
    <s v="C04695"/>
    <n v="5130"/>
    <x v="229"/>
    <s v="003536"/>
    <x v="4"/>
  </r>
  <r>
    <s v="Invoice"/>
    <s v="FC0003280"/>
    <s v="C15663"/>
    <n v="5000"/>
    <x v="230"/>
    <s v="005157"/>
    <x v="0"/>
  </r>
  <r>
    <s v="Invoice"/>
    <s v="FC0003279"/>
    <s v="C01402"/>
    <n v="20000"/>
    <x v="220"/>
    <s v="005093"/>
    <x v="1"/>
  </r>
  <r>
    <s v="Invoice"/>
    <s v="FC0003278"/>
    <s v="C06014"/>
    <n v="49.9"/>
    <x v="227"/>
    <s v="005079"/>
    <x v="3"/>
  </r>
  <r>
    <s v="Invoice"/>
    <s v="FC0003277"/>
    <s v="C06781"/>
    <n v="1500"/>
    <x v="221"/>
    <s v="005156"/>
    <x v="0"/>
  </r>
  <r>
    <s v="Invoice"/>
    <s v="FC0003276"/>
    <s v="C06560"/>
    <n v="200"/>
    <x v="223"/>
    <s v="005155"/>
    <x v="0"/>
  </r>
  <r>
    <s v="Invoice"/>
    <s v="FC0003275"/>
    <s v="C15662"/>
    <n v="9850"/>
    <x v="231"/>
    <s v="005154"/>
    <x v="0"/>
  </r>
  <r>
    <s v="Invoice"/>
    <s v="FC0003274"/>
    <s v="C15661"/>
    <n v="5000"/>
    <x v="231"/>
    <s v="005153"/>
    <x v="0"/>
  </r>
  <r>
    <s v="Invoice"/>
    <s v="FC0003273"/>
    <s v="C01022"/>
    <n v="1740"/>
    <x v="232"/>
    <s v="005158"/>
    <x v="0"/>
  </r>
  <r>
    <s v="Invoice"/>
    <s v="FC0003271"/>
    <s v="C04439"/>
    <n v="2000"/>
    <x v="233"/>
    <s v="005151"/>
    <x v="1"/>
  </r>
  <r>
    <s v="Invoice"/>
    <s v="FC0003270"/>
    <s v="C01561"/>
    <n v="6000"/>
    <x v="234"/>
    <s v="002496"/>
    <x v="1"/>
  </r>
  <r>
    <s v="Invoice"/>
    <s v="FC0003269"/>
    <s v="C01561"/>
    <n v="3000"/>
    <x v="234"/>
    <s v="002496"/>
    <x v="1"/>
  </r>
  <r>
    <s v="Invoice"/>
    <s v="FC0003268"/>
    <s v="C00665"/>
    <n v="63000"/>
    <x v="219"/>
    <s v="004455"/>
    <x v="0"/>
  </r>
  <r>
    <s v="Invoice"/>
    <s v="FC0003267"/>
    <s v="C00479"/>
    <n v="15000"/>
    <x v="233"/>
    <s v="002396"/>
    <x v="0"/>
  </r>
  <r>
    <s v="Invoice"/>
    <s v="FC0003266"/>
    <s v="C00659"/>
    <n v="3311"/>
    <x v="233"/>
    <s v="005143"/>
    <x v="6"/>
  </r>
  <r>
    <s v="Invoice"/>
    <s v="FC0003265"/>
    <s v="C00112"/>
    <n v="74550"/>
    <x v="235"/>
    <s v="003233"/>
    <x v="0"/>
  </r>
  <r>
    <s v="Invoice"/>
    <s v="FC0003264"/>
    <s v="C01453"/>
    <n v="20000"/>
    <x v="231"/>
    <s v="003850"/>
    <x v="1"/>
  </r>
  <r>
    <s v="Invoice"/>
    <s v="FC0003263"/>
    <s v="C01453"/>
    <n v="5000"/>
    <x v="195"/>
    <s v="003850"/>
    <x v="1"/>
  </r>
  <r>
    <s v="Invoice"/>
    <s v="FC0003262"/>
    <s v="C15473"/>
    <n v="187.5"/>
    <x v="236"/>
    <s v="005134"/>
    <x v="4"/>
  </r>
  <r>
    <s v="Invoice"/>
    <s v="FC0003261"/>
    <s v="C01633"/>
    <n v="15000"/>
    <x v="237"/>
    <s v="002494"/>
    <x v="1"/>
  </r>
  <r>
    <s v="Invoice"/>
    <s v="FC0003260"/>
    <s v="C01206"/>
    <n v="10000"/>
    <x v="238"/>
    <s v="002501"/>
    <x v="1"/>
  </r>
  <r>
    <s v="Invoice"/>
    <s v="FC0003259"/>
    <s v="C01193"/>
    <n v="2000"/>
    <x v="215"/>
    <s v="001719"/>
    <x v="1"/>
  </r>
  <r>
    <s v="Invoice"/>
    <s v="FC0003258"/>
    <s v="C00865"/>
    <n v="2000"/>
    <x v="239"/>
    <s v="002745"/>
    <x v="3"/>
  </r>
  <r>
    <s v="Invoice"/>
    <s v="FC0003257"/>
    <s v="C01196"/>
    <n v="6658.96"/>
    <x v="240"/>
    <s v="002506"/>
    <x v="1"/>
  </r>
  <r>
    <s v="Invoice"/>
    <s v="FC0003256"/>
    <s v="C00985"/>
    <n v="5000"/>
    <x v="233"/>
    <s v="004884"/>
    <x v="0"/>
  </r>
  <r>
    <s v="Invoice"/>
    <s v="FC0003255"/>
    <s v="C00072"/>
    <n v="8131"/>
    <x v="219"/>
    <s v="005116"/>
    <x v="0"/>
  </r>
  <r>
    <s v="Invoice"/>
    <s v="FC0003242"/>
    <s v="C01764"/>
    <n v="5000"/>
    <x v="219"/>
    <s v="003368"/>
    <x v="0"/>
  </r>
  <r>
    <s v="Invoice"/>
    <s v="FC0003241"/>
    <s v="C12078"/>
    <n v="2500"/>
    <x v="215"/>
    <s v="004284"/>
    <x v="0"/>
  </r>
  <r>
    <s v="Invoice"/>
    <s v="FC0003240"/>
    <s v="C00185"/>
    <n v="700"/>
    <x v="215"/>
    <s v="004992"/>
    <x v="0"/>
  </r>
  <r>
    <s v="Invoice"/>
    <s v="FC0003239"/>
    <s v="C00329"/>
    <n v="5000"/>
    <x v="219"/>
    <s v="004762"/>
    <x v="3"/>
  </r>
  <r>
    <s v="Invoice"/>
    <s v="FC0003238"/>
    <s v="C00590"/>
    <n v="5000"/>
    <x v="241"/>
    <s v="003594"/>
    <x v="3"/>
  </r>
  <r>
    <s v="Invoice"/>
    <s v="FC0003237"/>
    <s v="C06543"/>
    <n v="100"/>
    <x v="217"/>
    <s v="004976"/>
    <x v="0"/>
  </r>
  <r>
    <s v="Invoice"/>
    <s v="FC0003236"/>
    <s v="C09323"/>
    <n v="300"/>
    <x v="217"/>
    <s v="004959"/>
    <x v="0"/>
  </r>
  <r>
    <s v="Invoice"/>
    <s v="FC0003235"/>
    <s v="C14619"/>
    <n v="100"/>
    <x v="217"/>
    <s v="004843"/>
    <x v="0"/>
  </r>
  <r>
    <s v="Invoice"/>
    <s v="FC0003234"/>
    <s v="C05296"/>
    <n v="150"/>
    <x v="217"/>
    <s v="004958"/>
    <x v="0"/>
  </r>
  <r>
    <s v="Invoice"/>
    <s v="FC0003233"/>
    <s v="C06306"/>
    <n v="900"/>
    <x v="217"/>
    <s v="005006"/>
    <x v="0"/>
  </r>
  <r>
    <s v="Invoice"/>
    <s v="FC0003232"/>
    <s v="C00042"/>
    <n v="5000"/>
    <x v="218"/>
    <s v="004709"/>
    <x v="0"/>
  </r>
  <r>
    <s v="Invoice"/>
    <s v="FC0003231"/>
    <s v="C00359"/>
    <n v="20000"/>
    <x v="242"/>
    <s v="004890"/>
    <x v="0"/>
  </r>
  <r>
    <s v="Invoice"/>
    <s v="FC0003230"/>
    <s v="C00013"/>
    <n v="14000"/>
    <x v="233"/>
    <s v="003922"/>
    <x v="3"/>
  </r>
  <r>
    <s v="Invoice"/>
    <s v="FC0003228"/>
    <s v="C01194"/>
    <n v="8460"/>
    <x v="219"/>
    <s v="002503"/>
    <x v="1"/>
  </r>
  <r>
    <s v="Invoice"/>
    <s v="FC0003227"/>
    <s v="C00142"/>
    <n v="10000"/>
    <x v="219"/>
    <s v="004749"/>
    <x v="3"/>
  </r>
  <r>
    <s v="Invoice"/>
    <s v="FC0003226"/>
    <s v="C00186"/>
    <n v="50000"/>
    <x v="219"/>
    <s v="002461"/>
    <x v="0"/>
  </r>
  <r>
    <s v="Invoice"/>
    <s v="FC0003225"/>
    <s v="C00206"/>
    <n v="100000"/>
    <x v="219"/>
    <s v="004501"/>
    <x v="0"/>
  </r>
  <r>
    <s v="Invoice"/>
    <s v="FC0003224"/>
    <s v="C00376"/>
    <n v="2500"/>
    <x v="195"/>
    <s v="003060"/>
    <x v="0"/>
  </r>
  <r>
    <s v="Invoice"/>
    <s v="FC0003223"/>
    <s v="C00376"/>
    <n v="5000"/>
    <x v="195"/>
    <s v="003060"/>
    <x v="0"/>
  </r>
  <r>
    <s v="Invoice"/>
    <s v="FC0003222"/>
    <s v="C15333"/>
    <n v="2000"/>
    <x v="222"/>
    <s v="004978"/>
    <x v="0"/>
  </r>
  <r>
    <s v="Invoice"/>
    <s v="FC0003221"/>
    <s v="C15198"/>
    <n v="9000"/>
    <x v="196"/>
    <s v="005070"/>
    <x v="3"/>
  </r>
  <r>
    <s v="Invoice"/>
    <s v="FC0003220"/>
    <s v="C00421"/>
    <n v="35000"/>
    <x v="231"/>
    <s v="004257"/>
    <x v="0"/>
  </r>
  <r>
    <s v="Invoice"/>
    <s v="FC0003219"/>
    <s v="C00036"/>
    <n v="5645.06"/>
    <x v="231"/>
    <s v="001541"/>
    <x v="0"/>
  </r>
  <r>
    <s v="Invoice"/>
    <s v="FC0003218"/>
    <s v="C01670"/>
    <n v="480"/>
    <x v="231"/>
    <s v="005066"/>
    <x v="0"/>
  </r>
  <r>
    <s v="Invoice"/>
    <s v="FC0003217"/>
    <s v="C15040"/>
    <n v="800"/>
    <x v="231"/>
    <s v="004991"/>
    <x v="0"/>
  </r>
  <r>
    <s v="Invoice"/>
    <s v="FC0003216"/>
    <s v="C01337"/>
    <n v="882"/>
    <x v="220"/>
    <s v="004427"/>
    <x v="2"/>
  </r>
  <r>
    <s v="Invoice"/>
    <s v="FC0003215"/>
    <s v="C14719"/>
    <n v="2500"/>
    <x v="231"/>
    <s v="004851"/>
    <x v="0"/>
  </r>
  <r>
    <s v="Invoice"/>
    <s v="FC0003214"/>
    <s v="C01205"/>
    <n v="8000"/>
    <x v="231"/>
    <s v="002513"/>
    <x v="1"/>
  </r>
  <r>
    <s v="Invoice"/>
    <s v="FC0003213"/>
    <s v="C01784"/>
    <n v="89411"/>
    <x v="231"/>
    <s v="005090"/>
    <x v="1"/>
  </r>
  <r>
    <s v="Invoice"/>
    <s v="FC0003212"/>
    <s v="C01784"/>
    <n v="299334"/>
    <x v="231"/>
    <s v="001955"/>
    <x v="1"/>
  </r>
  <r>
    <s v="Invoice"/>
    <s v="FC0003211"/>
    <s v="C01369"/>
    <n v="262"/>
    <x v="220"/>
    <s v="004789"/>
    <x v="0"/>
  </r>
  <r>
    <s v="Invoice"/>
    <s v="FC0003210"/>
    <s v="C01421"/>
    <n v="207.9"/>
    <x v="170"/>
    <s v="004791"/>
    <x v="4"/>
  </r>
  <r>
    <s v="Invoice"/>
    <s v="FC0003209"/>
    <s v="C06178"/>
    <n v="1000"/>
    <x v="223"/>
    <s v="005082"/>
    <x v="3"/>
  </r>
  <r>
    <s v="Invoice"/>
    <s v="FC0003208"/>
    <s v="C00333"/>
    <n v="60000"/>
    <x v="223"/>
    <s v="002417"/>
    <x v="0"/>
  </r>
  <r>
    <s v="Invoice"/>
    <s v="FC0003207"/>
    <s v="C14845"/>
    <n v="1000"/>
    <x v="220"/>
    <s v="004964"/>
    <x v="0"/>
  </r>
  <r>
    <s v="Invoice"/>
    <s v="FC0003206"/>
    <s v="C13928"/>
    <n v="1500"/>
    <x v="220"/>
    <s v="004681"/>
    <x v="0"/>
  </r>
  <r>
    <s v="Invoice"/>
    <s v="FC0003205"/>
    <s v="C00024"/>
    <n v="25000"/>
    <x v="223"/>
    <s v="001506"/>
    <x v="0"/>
  </r>
  <r>
    <s v="Invoice"/>
    <s v="FC0003204"/>
    <s v="C01162"/>
    <n v="1500"/>
    <x v="220"/>
    <s v="004919"/>
    <x v="0"/>
  </r>
  <r>
    <s v="Invoice"/>
    <s v="FC0003203"/>
    <s v="C01550"/>
    <n v="6000"/>
    <x v="220"/>
    <s v="004354"/>
    <x v="0"/>
  </r>
  <r>
    <s v="Invoice"/>
    <s v="FC0003202"/>
    <s v="C11094"/>
    <n v="8000"/>
    <x v="243"/>
    <s v="004787"/>
    <x v="3"/>
  </r>
  <r>
    <s v="Invoice"/>
    <s v="FC0003201"/>
    <s v="C00505"/>
    <n v="8000"/>
    <x v="220"/>
    <s v="004770"/>
    <x v="3"/>
  </r>
  <r>
    <s v="Invoice"/>
    <s v="FC0003200"/>
    <s v="C06761"/>
    <n v="10000"/>
    <x v="220"/>
    <s v="005004"/>
    <x v="3"/>
  </r>
  <r>
    <s v="Invoice"/>
    <s v="FC0003199"/>
    <s v="C01492"/>
    <n v="60000"/>
    <x v="220"/>
    <s v="004780"/>
    <x v="0"/>
  </r>
  <r>
    <s v="Invoice"/>
    <s v="FC0003198"/>
    <s v="C00366"/>
    <n v="340.2"/>
    <x v="244"/>
    <s v="004736"/>
    <x v="5"/>
  </r>
  <r>
    <s v="Invoice"/>
    <s v="FC0003197"/>
    <s v="C14382"/>
    <n v="105"/>
    <x v="245"/>
    <s v="004776"/>
    <x v="4"/>
  </r>
  <r>
    <s v="Invoice"/>
    <s v="FC0003196"/>
    <s v="C00516"/>
    <n v="8000"/>
    <x v="246"/>
    <s v="004677"/>
    <x v="3"/>
  </r>
  <r>
    <s v="Invoice"/>
    <s v="FC0003195"/>
    <s v="C00186"/>
    <n v="10000"/>
    <x v="220"/>
    <s v="004735"/>
    <x v="3"/>
  </r>
  <r>
    <s v="Invoice"/>
    <s v="FC0003194"/>
    <s v="C00516"/>
    <n v="20000"/>
    <x v="246"/>
    <s v="003375"/>
    <x v="0"/>
  </r>
  <r>
    <s v="Invoice"/>
    <s v="FC0003190"/>
    <s v="C06299"/>
    <n v="1000"/>
    <x v="222"/>
    <s v="005010"/>
    <x v="0"/>
  </r>
  <r>
    <s v="Invoice"/>
    <s v="FC0003189"/>
    <s v="C00128"/>
    <n v="10000"/>
    <x v="247"/>
    <s v="004823"/>
    <x v="3"/>
  </r>
  <r>
    <s v="Invoice"/>
    <s v="FC0003188"/>
    <s v="C00128"/>
    <n v="15000"/>
    <x v="170"/>
    <s v="004822"/>
    <x v="0"/>
  </r>
  <r>
    <s v="Invoice"/>
    <s v="FC0003187"/>
    <s v="C01333"/>
    <n v="415.8"/>
    <x v="170"/>
    <s v="004788"/>
    <x v="5"/>
  </r>
  <r>
    <s v="Invoice"/>
    <s v="FC0003186"/>
    <s v="C00128"/>
    <n v="15000"/>
    <x v="170"/>
    <s v="004821"/>
    <x v="0"/>
  </r>
  <r>
    <s v="Invoice"/>
    <s v="FC0003185"/>
    <s v="C06931"/>
    <n v="6000"/>
    <x v="170"/>
    <s v="003592"/>
    <x v="3"/>
  </r>
  <r>
    <s v="Invoice"/>
    <s v="FC0003184"/>
    <s v="C06931"/>
    <n v="24000"/>
    <x v="170"/>
    <s v="003449"/>
    <x v="0"/>
  </r>
  <r>
    <s v="Invoice"/>
    <s v="FC0003183"/>
    <s v="C00721"/>
    <n v="10000"/>
    <x v="235"/>
    <s v="004264"/>
    <x v="0"/>
  </r>
  <r>
    <s v="Invoice"/>
    <s v="FC0003182"/>
    <s v="C15037"/>
    <n v="30000"/>
    <x v="235"/>
    <s v="004988"/>
    <x v="0"/>
  </r>
  <r>
    <s v="Invoice"/>
    <s v="FC0003179"/>
    <s v="C14610"/>
    <n v="650"/>
    <x v="248"/>
    <s v="004830"/>
    <x v="4"/>
  </r>
  <r>
    <s v="Invoice"/>
    <s v="FC0003177"/>
    <s v="C03920"/>
    <n v="1000"/>
    <x v="222"/>
    <s v="005009"/>
    <x v="0"/>
  </r>
  <r>
    <s v="Invoice"/>
    <s v="FC0003176"/>
    <s v="C06717"/>
    <n v="700"/>
    <x v="222"/>
    <s v="005008"/>
    <x v="0"/>
  </r>
  <r>
    <s v="Invoice"/>
    <s v="FC0003175"/>
    <s v="C15044"/>
    <n v="500"/>
    <x v="222"/>
    <s v="005007"/>
    <x v="0"/>
  </r>
  <r>
    <s v="Invoice"/>
    <s v="FC0003174"/>
    <s v="C00463"/>
    <n v="3400"/>
    <x v="249"/>
    <s v="005000"/>
    <x v="0"/>
  </r>
  <r>
    <s v="Invoice"/>
    <s v="FC0003173"/>
    <s v="C00208"/>
    <n v="40000"/>
    <x v="227"/>
    <s v="002388"/>
    <x v="0"/>
  </r>
  <r>
    <s v="Invoice"/>
    <s v="FC0003172"/>
    <s v="C00208"/>
    <n v="160000"/>
    <x v="227"/>
    <s v="004853"/>
    <x v="0"/>
  </r>
  <r>
    <s v="Invoice"/>
    <s v="FC0003171"/>
    <s v="C00704"/>
    <n v="10000"/>
    <x v="250"/>
    <s v="004672"/>
    <x v="3"/>
  </r>
  <r>
    <s v="Invoice"/>
    <s v="FC0003170"/>
    <s v="C01582"/>
    <n v="7000"/>
    <x v="227"/>
    <s v="003884"/>
    <x v="3"/>
  </r>
  <r>
    <s v="Invoice"/>
    <s v="FC0003169"/>
    <s v="C03982"/>
    <n v="201.6"/>
    <x v="251"/>
    <s v="004783"/>
    <x v="5"/>
  </r>
  <r>
    <s v="Invoice"/>
    <s v="FC0003168"/>
    <s v="C00625"/>
    <n v="1000"/>
    <x v="227"/>
    <s v="004854"/>
    <x v="3"/>
  </r>
  <r>
    <s v="Invoice"/>
    <s v="FC0003167"/>
    <s v="C06532"/>
    <n v="100"/>
    <x v="222"/>
    <s v="004982"/>
    <x v="0"/>
  </r>
  <r>
    <s v="Invoice"/>
    <s v="FC0003166"/>
    <s v="C06532"/>
    <n v="100"/>
    <x v="222"/>
    <s v="004982"/>
    <x v="0"/>
  </r>
  <r>
    <s v="Invoice"/>
    <s v="FC0003165"/>
    <s v="C11691"/>
    <n v="4000"/>
    <x v="252"/>
    <s v="004227"/>
    <x v="3"/>
  </r>
  <r>
    <s v="Invoice"/>
    <s v="FC0003164"/>
    <s v="C13455"/>
    <n v="415.8"/>
    <x v="251"/>
    <s v="004575"/>
    <x v="5"/>
  </r>
  <r>
    <s v="Invoice"/>
    <s v="FC0003163"/>
    <s v="C00694"/>
    <n v="10000"/>
    <x v="222"/>
    <s v="004786"/>
    <x v="3"/>
  </r>
  <r>
    <s v="Invoice"/>
    <s v="FC0003162"/>
    <s v="C15023"/>
    <n v="1259.98"/>
    <x v="251"/>
    <s v="004972"/>
    <x v="0"/>
  </r>
  <r>
    <s v="Invoice"/>
    <s v="FC0003161"/>
    <s v="C10439"/>
    <n v="5000"/>
    <x v="251"/>
    <s v="003705"/>
    <x v="3"/>
  </r>
  <r>
    <s v="Invoice"/>
    <s v="FC0003160"/>
    <s v="C10213"/>
    <n v="16000"/>
    <x v="251"/>
    <s v="003647"/>
    <x v="1"/>
  </r>
  <r>
    <s v="Invoice"/>
    <s v="FC0003158"/>
    <s v="C00590"/>
    <n v="5000"/>
    <x v="253"/>
    <s v="004435"/>
    <x v="3"/>
  </r>
  <r>
    <s v="Invoice"/>
    <s v="FC0003157"/>
    <s v="C11325"/>
    <n v="5000"/>
    <x v="250"/>
    <s v="004528"/>
    <x v="3"/>
  </r>
  <r>
    <s v="Invoice"/>
    <s v="FC0003156"/>
    <s v="C15038"/>
    <n v="1000"/>
    <x v="254"/>
    <s v="004989"/>
    <x v="0"/>
  </r>
  <r>
    <s v="Invoice"/>
    <s v="FC0003155"/>
    <s v="C15038"/>
    <n v="1000"/>
    <x v="254"/>
    <s v="004989"/>
    <x v="0"/>
  </r>
  <r>
    <s v="Invoice"/>
    <s v="FC0003154"/>
    <s v="C00865"/>
    <n v="2000"/>
    <x v="255"/>
    <s v="002745"/>
    <x v="3"/>
  </r>
  <r>
    <s v="Invoice"/>
    <s v="FC0003153"/>
    <s v="C00352"/>
    <n v="5000"/>
    <x v="256"/>
    <s v="003780"/>
    <x v="3"/>
  </r>
  <r>
    <s v="Invoice"/>
    <s v="FC0003152"/>
    <s v="C01602"/>
    <n v="10000"/>
    <x v="257"/>
    <s v="004775"/>
    <x v="0"/>
  </r>
  <r>
    <s v="Invoice"/>
    <s v="FC0003151"/>
    <s v="C01602"/>
    <n v="1000"/>
    <x v="258"/>
    <s v="002541"/>
    <x v="0"/>
  </r>
  <r>
    <s v="Invoice"/>
    <s v="FC0003150"/>
    <s v="C01061"/>
    <n v="1000"/>
    <x v="259"/>
    <s v="004745"/>
    <x v="3"/>
  </r>
  <r>
    <s v="Invoice"/>
    <s v="FC0003149"/>
    <s v="C01118"/>
    <n v="3000"/>
    <x v="254"/>
    <s v="004829"/>
    <x v="3"/>
  </r>
  <r>
    <s v="Invoice"/>
    <s v="FC0003147"/>
    <s v="C01229"/>
    <n v="4000"/>
    <x v="237"/>
    <s v="002935"/>
    <x v="3"/>
  </r>
  <r>
    <s v="Invoice"/>
    <s v="FC0003146"/>
    <s v="C00505"/>
    <n v="12000"/>
    <x v="249"/>
    <s v="003577"/>
    <x v="3"/>
  </r>
  <r>
    <s v="Invoice"/>
    <s v="FC0003145"/>
    <s v="C15025"/>
    <n v="1000"/>
    <x v="260"/>
    <s v="004975"/>
    <x v="0"/>
  </r>
  <r>
    <s v="Invoice"/>
    <s v="FC0003144"/>
    <s v="C15025"/>
    <n v="0"/>
    <x v="260"/>
    <s v="004975"/>
    <x v="0"/>
  </r>
  <r>
    <s v="Invoice"/>
    <s v="FC0003143"/>
    <s v="C14835"/>
    <n v="1500"/>
    <x v="260"/>
    <s v="004956"/>
    <x v="0"/>
  </r>
  <r>
    <s v="Invoice"/>
    <s v="FC0003142"/>
    <s v="C00206"/>
    <n v="10000"/>
    <x v="260"/>
    <s v="004722"/>
    <x v="3"/>
  </r>
  <r>
    <s v="Invoice"/>
    <s v="FC0003141"/>
    <s v="C01199"/>
    <n v="5000"/>
    <x v="237"/>
    <s v="002495"/>
    <x v="1"/>
  </r>
  <r>
    <s v="Invoice"/>
    <s v="FC0003140"/>
    <s v="C01401"/>
    <n v="10000"/>
    <x v="261"/>
    <s v="002840"/>
    <x v="1"/>
  </r>
  <r>
    <s v="Invoice"/>
    <s v="FC0003139"/>
    <s v="C00137"/>
    <n v="193.2"/>
    <x v="170"/>
    <s v="004977"/>
    <x v="5"/>
  </r>
  <r>
    <s v="Invoice"/>
    <s v="FC0003138"/>
    <s v="C00230"/>
    <n v="6000"/>
    <x v="237"/>
    <s v="003430"/>
    <x v="3"/>
  </r>
  <r>
    <s v="Invoice"/>
    <s v="FC0003137"/>
    <s v="C01403"/>
    <n v="9000"/>
    <x v="237"/>
    <s v="003516"/>
    <x v="1"/>
  </r>
  <r>
    <s v="Invoice"/>
    <s v="FC0003135"/>
    <s v="C14608"/>
    <n v="3600"/>
    <x v="262"/>
    <s v="004824"/>
    <x v="0"/>
  </r>
  <r>
    <s v="Invoice"/>
    <s v="FC0003134"/>
    <s v="C14608"/>
    <n v="0"/>
    <x v="262"/>
    <s v="004824"/>
    <x v="0"/>
  </r>
  <r>
    <s v="Invoice"/>
    <s v="FC0003133"/>
    <s v="C14608"/>
    <n v="3900"/>
    <x v="262"/>
    <s v="004824"/>
    <x v="0"/>
  </r>
  <r>
    <s v="Invoice"/>
    <s v="FC0003132"/>
    <s v="C00498"/>
    <n v="11000"/>
    <x v="254"/>
    <s v="004714"/>
    <x v="3"/>
  </r>
  <r>
    <s v="Invoice"/>
    <s v="FC0003131"/>
    <s v="C00365"/>
    <n v="4000"/>
    <x v="254"/>
    <s v="004784"/>
    <x v="3"/>
  </r>
  <r>
    <s v="Invoice"/>
    <s v="FC0003130"/>
    <s v="C00226"/>
    <n v="8000"/>
    <x v="254"/>
    <s v="002657"/>
    <x v="3"/>
  </r>
  <r>
    <s v="Invoice"/>
    <s v="FC0003129"/>
    <s v="C15024"/>
    <n v="800"/>
    <x v="237"/>
    <s v="004973"/>
    <x v="4"/>
  </r>
  <r>
    <s v="Invoice"/>
    <s v="FC0003128"/>
    <s v="C14215"/>
    <n v="187.5"/>
    <x v="236"/>
    <s v="004754"/>
    <x v="4"/>
  </r>
  <r>
    <s v="Invoice"/>
    <s v="FC0003127"/>
    <s v="C08373"/>
    <n v="60"/>
    <x v="237"/>
    <s v="004971"/>
    <x v="4"/>
  </r>
  <r>
    <s v="Invoice"/>
    <s v="FC0003125"/>
    <s v="C14824"/>
    <n v="1000"/>
    <x v="247"/>
    <s v="004942"/>
    <x v="0"/>
  </r>
  <r>
    <s v="Invoice"/>
    <s v="FC0003124"/>
    <s v="C14825"/>
    <n v="2500"/>
    <x v="263"/>
    <s v="004943"/>
    <x v="0"/>
  </r>
  <r>
    <s v="Invoice"/>
    <s v="FC0003123"/>
    <s v="C14848"/>
    <n v="800"/>
    <x v="230"/>
    <s v="004960"/>
    <x v="0"/>
  </r>
  <r>
    <s v="Invoice"/>
    <s v="FC0003122"/>
    <s v="C12860"/>
    <n v="4611.25"/>
    <x v="240"/>
    <s v="004356"/>
    <x v="4"/>
  </r>
  <r>
    <s v="Invoice"/>
    <s v="FC0003120"/>
    <s v="C06305"/>
    <n v="150"/>
    <x v="240"/>
    <s v="004938"/>
    <x v="0"/>
  </r>
  <r>
    <s v="Invoice"/>
    <s v="FC0003118"/>
    <s v="C13542"/>
    <n v="3079.8"/>
    <x v="261"/>
    <s v="004587"/>
    <x v="5"/>
  </r>
  <r>
    <s v="Invoice"/>
    <s v="FC0003113"/>
    <s v="C00640"/>
    <n v="8000"/>
    <x v="259"/>
    <s v="004617"/>
    <x v="3"/>
  </r>
  <r>
    <s v="Invoice"/>
    <s v="FC0003112"/>
    <s v="C01349"/>
    <n v="10000"/>
    <x v="259"/>
    <s v="003557"/>
    <x v="1"/>
  </r>
  <r>
    <s v="Invoice"/>
    <s v="FC0003111"/>
    <s v="C03487"/>
    <n v="10000"/>
    <x v="259"/>
    <s v="003972"/>
    <x v="3"/>
  </r>
  <r>
    <s v="Invoice"/>
    <s v="FC0003110"/>
    <s v="C01535"/>
    <n v="12000"/>
    <x v="259"/>
    <s v="001786"/>
    <x v="0"/>
  </r>
  <r>
    <s v="Invoice"/>
    <s v="FC0003109"/>
    <s v="C01353"/>
    <n v="15000"/>
    <x v="264"/>
    <s v="004153"/>
    <x v="1"/>
  </r>
  <r>
    <s v="Invoice"/>
    <s v="FC0003108"/>
    <s v="C06702"/>
    <n v="250"/>
    <x v="261"/>
    <s v="004886"/>
    <x v="0"/>
  </r>
  <r>
    <s v="Invoice"/>
    <s v="FC0003107"/>
    <s v="C06247"/>
    <n v="500"/>
    <x v="261"/>
    <s v="004847"/>
    <x v="0"/>
  </r>
  <r>
    <s v="Invoice"/>
    <s v="FC0003106"/>
    <s v="C14778"/>
    <n v="500"/>
    <x v="261"/>
    <s v="004900"/>
    <x v="0"/>
  </r>
  <r>
    <s v="Invoice"/>
    <s v="FC0003105"/>
    <s v="C14776"/>
    <n v="100"/>
    <x v="261"/>
    <s v="004898"/>
    <x v="0"/>
  </r>
  <r>
    <s v="Invoice"/>
    <s v="FC0003104"/>
    <s v="C14775"/>
    <n v="100"/>
    <x v="261"/>
    <s v="004897"/>
    <x v="0"/>
  </r>
  <r>
    <s v="Invoice"/>
    <s v="FC0003103"/>
    <s v="C14774"/>
    <n v="200"/>
    <x v="261"/>
    <s v="004896"/>
    <x v="0"/>
  </r>
  <r>
    <s v="Invoice"/>
    <s v="FC0003102"/>
    <s v="C14773"/>
    <n v="50"/>
    <x v="261"/>
    <s v="004895"/>
    <x v="0"/>
  </r>
  <r>
    <s v="Invoice"/>
    <s v="FC0003101"/>
    <s v="C14773"/>
    <n v="0"/>
    <x v="261"/>
    <s v="004895"/>
    <x v="0"/>
  </r>
  <r>
    <s v="Invoice"/>
    <s v="FC0003100"/>
    <s v="C14773"/>
    <n v="0"/>
    <x v="261"/>
    <s v="004895"/>
    <x v="0"/>
  </r>
  <r>
    <s v="Invoice"/>
    <s v="FC0003099"/>
    <s v="C14770"/>
    <n v="100"/>
    <x v="261"/>
    <s v="004891"/>
    <x v="0"/>
  </r>
  <r>
    <s v="Invoice"/>
    <s v="FC0003098"/>
    <s v="C14769"/>
    <n v="100"/>
    <x v="261"/>
    <s v="004889"/>
    <x v="0"/>
  </r>
  <r>
    <s v="Invoice"/>
    <s v="FC0003097"/>
    <s v="C14768"/>
    <n v="150"/>
    <x v="261"/>
    <s v="004888"/>
    <x v="0"/>
  </r>
  <r>
    <s v="Invoice"/>
    <s v="FC0003096"/>
    <s v="C06227"/>
    <n v="500"/>
    <x v="261"/>
    <s v="004887"/>
    <x v="0"/>
  </r>
  <r>
    <s v="Invoice"/>
    <s v="FC0003095"/>
    <s v="C14767"/>
    <n v="300"/>
    <x v="261"/>
    <s v="004885"/>
    <x v="0"/>
  </r>
  <r>
    <s v="Invoice"/>
    <s v="FC0003094"/>
    <s v="C14766"/>
    <n v="30"/>
    <x v="261"/>
    <s v="004883"/>
    <x v="0"/>
  </r>
  <r>
    <s v="Invoice"/>
    <s v="FC0003093"/>
    <s v="C14763"/>
    <n v="1000"/>
    <x v="261"/>
    <s v="004881"/>
    <x v="0"/>
  </r>
  <r>
    <s v="Invoice"/>
    <s v="FC0003092"/>
    <s v="C14762"/>
    <n v="500"/>
    <x v="261"/>
    <s v="004880"/>
    <x v="0"/>
  </r>
  <r>
    <s v="Invoice"/>
    <s v="FC0003091"/>
    <s v="C14761"/>
    <n v="200"/>
    <x v="261"/>
    <s v="004879"/>
    <x v="0"/>
  </r>
  <r>
    <s v="Invoice"/>
    <s v="FC0003090"/>
    <s v="C14760"/>
    <n v="100"/>
    <x v="261"/>
    <s v="004878"/>
    <x v="0"/>
  </r>
  <r>
    <s v="Invoice"/>
    <s v="FC0003089"/>
    <s v="C14759"/>
    <n v="200"/>
    <x v="261"/>
    <s v="004877"/>
    <x v="0"/>
  </r>
  <r>
    <s v="Invoice"/>
    <s v="FC0003088"/>
    <s v="C14758"/>
    <n v="100"/>
    <x v="261"/>
    <s v="004876"/>
    <x v="0"/>
  </r>
  <r>
    <s v="Invoice"/>
    <s v="FC0003087"/>
    <s v="C14751"/>
    <n v="100"/>
    <x v="261"/>
    <s v="004875"/>
    <x v="0"/>
  </r>
  <r>
    <s v="Invoice"/>
    <s v="FC0003086"/>
    <s v="C14750"/>
    <n v="100"/>
    <x v="261"/>
    <s v="004874"/>
    <x v="0"/>
  </r>
  <r>
    <s v="Invoice"/>
    <s v="FC0003085"/>
    <s v="C14748"/>
    <n v="150"/>
    <x v="261"/>
    <s v="004872"/>
    <x v="0"/>
  </r>
  <r>
    <s v="Invoice"/>
    <s v="FC0003084"/>
    <s v="C14747"/>
    <n v="500"/>
    <x v="261"/>
    <s v="004871"/>
    <x v="0"/>
  </r>
  <r>
    <s v="Invoice"/>
    <s v="FC0003083"/>
    <s v="C14742"/>
    <n v="50"/>
    <x v="261"/>
    <s v="004865"/>
    <x v="0"/>
  </r>
  <r>
    <s v="Invoice"/>
    <s v="FC0003082"/>
    <s v="C14741"/>
    <n v="100"/>
    <x v="261"/>
    <s v="004864"/>
    <x v="0"/>
  </r>
  <r>
    <s v="Invoice"/>
    <s v="FC0003081"/>
    <s v="C14740"/>
    <n v="40"/>
    <x v="261"/>
    <s v="004863"/>
    <x v="0"/>
  </r>
  <r>
    <s v="Invoice"/>
    <s v="FC0003080"/>
    <s v="C14739"/>
    <n v="200"/>
    <x v="261"/>
    <s v="004862"/>
    <x v="0"/>
  </r>
  <r>
    <s v="Invoice"/>
    <s v="FC0003079"/>
    <s v="C14737"/>
    <n v="1000"/>
    <x v="261"/>
    <s v="004861"/>
    <x v="0"/>
  </r>
  <r>
    <s v="Invoice"/>
    <s v="FC0003078"/>
    <s v="C06202"/>
    <n v="1000"/>
    <x v="261"/>
    <s v="004860"/>
    <x v="0"/>
  </r>
  <r>
    <s v="Invoice"/>
    <s v="FC0003077"/>
    <s v="C02139"/>
    <n v="13646.66"/>
    <x v="265"/>
    <s v="004325"/>
    <x v="5"/>
  </r>
  <r>
    <s v="Invoice"/>
    <s v="FC0003076"/>
    <s v="C14736"/>
    <n v="1000"/>
    <x v="261"/>
    <s v="004859"/>
    <x v="0"/>
  </r>
  <r>
    <s v="Invoice"/>
    <s v="FC0003075"/>
    <s v="C14735"/>
    <n v="100"/>
    <x v="261"/>
    <s v="004858"/>
    <x v="0"/>
  </r>
  <r>
    <s v="Invoice"/>
    <s v="FC0003074"/>
    <s v="C14734"/>
    <n v="100"/>
    <x v="261"/>
    <s v="004857"/>
    <x v="0"/>
  </r>
  <r>
    <s v="Invoice"/>
    <s v="FC0003073"/>
    <s v="C14733"/>
    <n v="50"/>
    <x v="261"/>
    <s v="004856"/>
    <x v="0"/>
  </r>
  <r>
    <s v="Invoice"/>
    <s v="FC0003072"/>
    <s v="C14639"/>
    <n v="100"/>
    <x v="261"/>
    <s v="004850"/>
    <x v="0"/>
  </r>
  <r>
    <s v="Invoice"/>
    <s v="FC0003071"/>
    <s v="C14637"/>
    <n v="200"/>
    <x v="261"/>
    <s v="004849"/>
    <x v="0"/>
  </r>
  <r>
    <s v="Invoice"/>
    <s v="FC0003070"/>
    <s v="C01461"/>
    <n v="25000"/>
    <x v="266"/>
    <s v="001960"/>
    <x v="1"/>
  </r>
  <r>
    <s v="Invoice"/>
    <s v="FC0003069"/>
    <s v="C12508"/>
    <n v="240"/>
    <x v="267"/>
    <s v="004324"/>
    <x v="5"/>
  </r>
  <r>
    <s v="Invoice"/>
    <s v="FC0003067"/>
    <s v="C03782"/>
    <n v="630"/>
    <x v="268"/>
    <s v="004332"/>
    <x v="4"/>
  </r>
  <r>
    <s v="Invoice"/>
    <s v="FC0003066"/>
    <s v="C06247"/>
    <n v="500"/>
    <x v="261"/>
    <s v="004847"/>
    <x v="0"/>
  </r>
  <r>
    <s v="Invoice"/>
    <s v="FC0003065"/>
    <s v="C14622"/>
    <n v="2000"/>
    <x v="261"/>
    <s v="004846"/>
    <x v="0"/>
  </r>
  <r>
    <s v="Invoice"/>
    <s v="FC0003064"/>
    <s v="C14787"/>
    <n v="214.2"/>
    <x v="244"/>
    <s v="004913"/>
    <x v="5"/>
  </r>
  <r>
    <s v="Invoice"/>
    <s v="FC0003063"/>
    <s v="C14622"/>
    <n v="2000"/>
    <x v="261"/>
    <s v="004846"/>
    <x v="0"/>
  </r>
  <r>
    <s v="Invoice"/>
    <s v="FC0003062"/>
    <s v="C14621"/>
    <n v="100"/>
    <x v="261"/>
    <s v="004845"/>
    <x v="0"/>
  </r>
  <r>
    <s v="Invoice"/>
    <s v="FC0003061"/>
    <s v="C14620"/>
    <n v="100"/>
    <x v="261"/>
    <s v="004844"/>
    <x v="0"/>
  </r>
  <r>
    <s v="Invoice"/>
    <s v="FC0003060"/>
    <s v="C14104"/>
    <n v="30"/>
    <x v="269"/>
    <s v="004727"/>
    <x v="4"/>
  </r>
  <r>
    <s v="Invoice"/>
    <s v="FC0003059"/>
    <s v="C00099"/>
    <n v="8000"/>
    <x v="240"/>
    <s v="004600"/>
    <x v="3"/>
  </r>
  <r>
    <s v="Invoice"/>
    <s v="FC0003058"/>
    <s v="C00249"/>
    <n v="2002.37"/>
    <x v="264"/>
    <s v="004939"/>
    <x v="0"/>
  </r>
  <r>
    <s v="Invoice"/>
    <s v="FC0003057"/>
    <s v="C11690"/>
    <n v="1431"/>
    <x v="270"/>
    <s v="004225"/>
    <x v="0"/>
  </r>
  <r>
    <s v="Invoice"/>
    <s v="FC0003056"/>
    <s v="C11690"/>
    <n v="1485"/>
    <x v="270"/>
    <s v="004225"/>
    <x v="0"/>
  </r>
  <r>
    <s v="Invoice"/>
    <s v="FC0003055"/>
    <s v="C08140"/>
    <n v="415.8"/>
    <x v="266"/>
    <s v="004756"/>
    <x v="5"/>
  </r>
  <r>
    <s v="Invoice"/>
    <s v="FC0003054"/>
    <s v="C00312"/>
    <n v="810"/>
    <x v="266"/>
    <s v="004955"/>
    <x v="2"/>
  </r>
  <r>
    <s v="Invoice"/>
    <s v="FC0003053"/>
    <s v="C01457"/>
    <n v="6666"/>
    <x v="240"/>
    <s v="003674"/>
    <x v="1"/>
  </r>
  <r>
    <s v="Invoice"/>
    <s v="FC0003051"/>
    <s v="C01430"/>
    <n v="25000"/>
    <x v="240"/>
    <s v="001626"/>
    <x v="1"/>
  </r>
  <r>
    <s v="Invoice"/>
    <s v="FC0003050"/>
    <s v="C14834"/>
    <n v="275"/>
    <x v="240"/>
    <s v="004952"/>
    <x v="2"/>
  </r>
  <r>
    <s v="Invoice"/>
    <s v="FC0003049"/>
    <s v="C14833"/>
    <n v="275"/>
    <x v="240"/>
    <s v="004951"/>
    <x v="2"/>
  </r>
  <r>
    <s v="Invoice"/>
    <s v="FC0003048"/>
    <s v="C14832"/>
    <n v="275"/>
    <x v="240"/>
    <s v="004950"/>
    <x v="2"/>
  </r>
  <r>
    <s v="Invoice"/>
    <s v="FC0003047"/>
    <s v="C11023"/>
    <n v="275"/>
    <x v="240"/>
    <s v="004949"/>
    <x v="2"/>
  </r>
  <r>
    <s v="Invoice"/>
    <s v="FC0003046"/>
    <s v="C14831"/>
    <n v="275"/>
    <x v="240"/>
    <s v="004948"/>
    <x v="2"/>
  </r>
  <r>
    <s v="Invoice"/>
    <s v="FC0003045"/>
    <s v="C14830"/>
    <n v="275"/>
    <x v="240"/>
    <s v="004947"/>
    <x v="2"/>
  </r>
  <r>
    <s v="Invoice"/>
    <s v="FC0003044"/>
    <s v="C14828"/>
    <n v="275"/>
    <x v="240"/>
    <s v="004946"/>
    <x v="2"/>
  </r>
  <r>
    <s v="Invoice"/>
    <s v="FC0003043"/>
    <s v="C14827"/>
    <n v="275"/>
    <x v="240"/>
    <s v="004945"/>
    <x v="2"/>
  </r>
  <r>
    <s v="Invoice"/>
    <s v="FC0003042"/>
    <s v="C14826"/>
    <n v="275"/>
    <x v="240"/>
    <s v="004944"/>
    <x v="2"/>
  </r>
  <r>
    <s v="Invoice"/>
    <s v="FC0003041"/>
    <s v="C09688"/>
    <n v="1000"/>
    <x v="196"/>
    <s v="004146"/>
    <x v="0"/>
  </r>
  <r>
    <s v="Invoice"/>
    <s v="FC0003040"/>
    <s v="C01189"/>
    <n v="8000"/>
    <x v="196"/>
    <s v="004668"/>
    <x v="3"/>
  </r>
  <r>
    <s v="Invoice"/>
    <s v="FC0003039"/>
    <s v="C03118"/>
    <n v="2604"/>
    <x v="254"/>
    <s v="003692"/>
    <x v="5"/>
  </r>
  <r>
    <s v="Invoice"/>
    <s v="FC0003038"/>
    <s v="C00366"/>
    <n v="340.2"/>
    <x v="230"/>
    <s v="004802"/>
    <x v="5"/>
  </r>
  <r>
    <s v="Invoice"/>
    <s v="FC0003037"/>
    <s v="C00366"/>
    <n v="340.2"/>
    <x v="271"/>
    <s v="004730"/>
    <x v="5"/>
  </r>
  <r>
    <s v="Invoice"/>
    <s v="FC0003036"/>
    <s v="C06289"/>
    <n v="4000"/>
    <x v="272"/>
    <s v="002945"/>
    <x v="3"/>
  </r>
  <r>
    <s v="Invoice"/>
    <s v="FC0003035"/>
    <s v="C13740"/>
    <n v="10000"/>
    <x v="266"/>
    <s v="004661"/>
    <x v="3"/>
  </r>
  <r>
    <s v="Invoice"/>
    <s v="FC0003034"/>
    <s v="C01461"/>
    <n v="25000"/>
    <x v="266"/>
    <s v="001960"/>
    <x v="1"/>
  </r>
  <r>
    <s v="Invoice"/>
    <s v="FC0003032"/>
    <s v="C01502"/>
    <n v="908525.37"/>
    <x v="273"/>
    <s v="001871"/>
    <x v="1"/>
  </r>
  <r>
    <s v="Invoice"/>
    <s v="FC0003031"/>
    <s v="C01196"/>
    <n v="700000"/>
    <x v="273"/>
    <s v="002316"/>
    <x v="1"/>
  </r>
  <r>
    <s v="Invoice"/>
    <s v="FC0003030"/>
    <s v="C01087"/>
    <n v="2000"/>
    <x v="244"/>
    <s v="004641"/>
    <x v="0"/>
  </r>
  <r>
    <s v="Invoice"/>
    <s v="FC0003029"/>
    <s v="C00384"/>
    <n v="12000"/>
    <x v="244"/>
    <s v="003843"/>
    <x v="3"/>
  </r>
  <r>
    <s v="Invoice"/>
    <s v="FC0003028"/>
    <s v="C00116"/>
    <n v="4000"/>
    <x v="208"/>
    <s v="002724"/>
    <x v="3"/>
  </r>
  <r>
    <s v="Invoice"/>
    <s v="FC0003027"/>
    <s v="C06294"/>
    <n v="4000"/>
    <x v="274"/>
    <s v="002948"/>
    <x v="3"/>
  </r>
  <r>
    <s v="Invoice"/>
    <s v="FC0003026"/>
    <s v="C14609"/>
    <n v="200"/>
    <x v="275"/>
    <s v="004825"/>
    <x v="0"/>
  </r>
  <r>
    <s v="Invoice"/>
    <s v="FC0003025"/>
    <s v="C07252"/>
    <n v="1000"/>
    <x v="230"/>
    <s v="004826"/>
    <x v="0"/>
  </r>
  <r>
    <s v="Invoice"/>
    <s v="FC0003024"/>
    <s v="C08103"/>
    <n v="350"/>
    <x v="230"/>
    <s v="004827"/>
    <x v="0"/>
  </r>
  <r>
    <s v="Invoice"/>
    <s v="FC0003023"/>
    <s v="C00732"/>
    <n v="1500"/>
    <x v="244"/>
    <s v="004908"/>
    <x v="0"/>
  </r>
  <r>
    <s v="Invoice"/>
    <s v="FC0003022"/>
    <s v="C01385"/>
    <n v="4800"/>
    <x v="252"/>
    <s v="001729"/>
    <x v="1"/>
  </r>
  <r>
    <s v="Invoice"/>
    <s v="FC0003021"/>
    <s v="C00224"/>
    <n v="3000"/>
    <x v="252"/>
    <s v="003297"/>
    <x v="0"/>
  </r>
  <r>
    <s v="Invoice"/>
    <s v="FC0003020"/>
    <s v="C00290"/>
    <n v="10000"/>
    <x v="252"/>
    <s v="004748"/>
    <x v="3"/>
  </r>
  <r>
    <s v="Invoice"/>
    <s v="FC0003019"/>
    <s v="C00208"/>
    <n v="10000"/>
    <x v="261"/>
    <s v="004772"/>
    <x v="3"/>
  </r>
  <r>
    <s v="Invoice"/>
    <s v="FC0003018"/>
    <s v="C01203"/>
    <n v="20000"/>
    <x v="261"/>
    <s v="002499"/>
    <x v="1"/>
  </r>
  <r>
    <s v="Invoice"/>
    <s v="FC0003017"/>
    <s v="C10405"/>
    <n v="2000"/>
    <x v="230"/>
    <s v="004837"/>
    <x v="1"/>
  </r>
  <r>
    <s v="Invoice"/>
    <s v="FC0003016"/>
    <s v="C10405"/>
    <n v="2000"/>
    <x v="230"/>
    <s v="004837"/>
    <x v="1"/>
  </r>
  <r>
    <s v="Invoice"/>
    <s v="FC0003015"/>
    <s v="C02139"/>
    <n v="13646.66"/>
    <x v="276"/>
    <s v="004325"/>
    <x v="5"/>
  </r>
  <r>
    <s v="Invoice"/>
    <s v="FC0003014"/>
    <s v="C01460"/>
    <n v="10500"/>
    <x v="277"/>
    <s v="001975"/>
    <x v="1"/>
  </r>
  <r>
    <s v="Invoice"/>
    <s v="FC0003013"/>
    <s v="C13542"/>
    <n v="3079.8"/>
    <x v="261"/>
    <s v="004587"/>
    <x v="5"/>
  </r>
  <r>
    <s v="Invoice"/>
    <s v="FC0003012"/>
    <s v="C01412"/>
    <n v="150000"/>
    <x v="248"/>
    <s v="002480"/>
    <x v="1"/>
  </r>
  <r>
    <s v="Invoice"/>
    <s v="FC0003011"/>
    <s v="C00675"/>
    <n v="4000"/>
    <x v="248"/>
    <s v="004792"/>
    <x v="3"/>
  </r>
  <r>
    <s v="Invoice"/>
    <s v="FC0003010"/>
    <s v="C14190"/>
    <n v="6000"/>
    <x v="248"/>
    <s v="004747"/>
    <x v="3"/>
  </r>
  <r>
    <s v="Invoice"/>
    <s v="FC0003009"/>
    <s v="C05983"/>
    <n v="10000"/>
    <x v="248"/>
    <s v="002740"/>
    <x v="0"/>
  </r>
  <r>
    <s v="Invoice"/>
    <s v="FC0003008"/>
    <s v="C13140"/>
    <n v="40"/>
    <x v="261"/>
    <s v="004831"/>
    <x v="4"/>
  </r>
  <r>
    <s v="Invoice"/>
    <s v="FC0003007"/>
    <s v="C00640"/>
    <n v="5000"/>
    <x v="278"/>
    <s v="004442"/>
    <x v="0"/>
  </r>
  <r>
    <s v="Invoice"/>
    <s v="FC0003006"/>
    <s v="C12516"/>
    <n v="20000"/>
    <x v="273"/>
    <s v="004327"/>
    <x v="0"/>
  </r>
  <r>
    <s v="Invoice"/>
    <s v="FC0003005"/>
    <s v="C06563"/>
    <n v="50000"/>
    <x v="273"/>
    <s v="003032"/>
    <x v="1"/>
  </r>
  <r>
    <s v="Invoice"/>
    <s v="FC0003004"/>
    <s v="C12203"/>
    <n v="680"/>
    <x v="279"/>
    <s v="004294"/>
    <x v="4"/>
  </r>
  <r>
    <s v="Invoice"/>
    <s v="FC0003003"/>
    <s v="C00416"/>
    <n v="500"/>
    <x v="230"/>
    <s v="004626"/>
    <x v="3"/>
  </r>
  <r>
    <s v="Invoice"/>
    <s v="FC0003002"/>
    <s v="C00422"/>
    <n v="2000"/>
    <x v="230"/>
    <s v="004486"/>
    <x v="0"/>
  </r>
  <r>
    <s v="Invoice"/>
    <s v="FC0003001"/>
    <s v="C01251"/>
    <n v="5000"/>
    <x v="230"/>
    <s v="004752"/>
    <x v="1"/>
  </r>
  <r>
    <s v="Invoice"/>
    <s v="FC0003000"/>
    <s v="C01095"/>
    <n v="10000"/>
    <x v="230"/>
    <s v="004606"/>
    <x v="3"/>
  </r>
  <r>
    <s v="Invoice"/>
    <s v="FC0002999"/>
    <s v="C01281"/>
    <n v="25000"/>
    <x v="230"/>
    <s v="004778"/>
    <x v="0"/>
  </r>
  <r>
    <s v="Invoice"/>
    <s v="FC0002998"/>
    <s v="C00931"/>
    <n v="117000"/>
    <x v="271"/>
    <s v="003523"/>
    <x v="0"/>
  </r>
  <r>
    <s v="Invoice"/>
    <s v="FC0002997"/>
    <s v="C01089"/>
    <n v="1600"/>
    <x v="271"/>
    <s v="004779"/>
    <x v="3"/>
  </r>
  <r>
    <s v="Invoice"/>
    <s v="FC0002996"/>
    <s v="C10842"/>
    <n v="20000"/>
    <x v="247"/>
    <s v="003827"/>
    <x v="0"/>
  </r>
  <r>
    <s v="Invoice"/>
    <s v="FC0002983"/>
    <s v="C00363"/>
    <n v="10000"/>
    <x v="280"/>
    <s v="002913"/>
    <x v="3"/>
  </r>
  <r>
    <s v="Invoice"/>
    <s v="FC0002982"/>
    <s v="C01177"/>
    <n v="2500"/>
    <x v="281"/>
    <s v="002697"/>
    <x v="0"/>
  </r>
  <r>
    <s v="Invoice"/>
    <s v="FC0002981"/>
    <s v="C00712"/>
    <n v="4200"/>
    <x v="281"/>
    <s v="003635"/>
    <x v="0"/>
  </r>
  <r>
    <s v="Invoice"/>
    <s v="FC0002980"/>
    <s v="C00712"/>
    <n v="2500"/>
    <x v="281"/>
    <s v="002696"/>
    <x v="0"/>
  </r>
  <r>
    <s v="Invoice"/>
    <s v="FC0002979"/>
    <s v="C00696"/>
    <n v="50000"/>
    <x v="281"/>
    <s v="004268"/>
    <x v="0"/>
  </r>
  <r>
    <s v="Invoice"/>
    <s v="FC0002978"/>
    <s v="C01469"/>
    <n v="8483.7999999999993"/>
    <x v="269"/>
    <s v="004047"/>
    <x v="2"/>
  </r>
  <r>
    <s v="Invoice"/>
    <s v="FC0002976"/>
    <s v="C09363"/>
    <n v="48000"/>
    <x v="281"/>
    <s v="003526"/>
    <x v="0"/>
  </r>
  <r>
    <s v="Invoice"/>
    <s v="FC0002975"/>
    <s v="C00111"/>
    <n v="80000"/>
    <x v="245"/>
    <s v="003283"/>
    <x v="0"/>
  </r>
  <r>
    <s v="Invoice"/>
    <s v="FC0002974"/>
    <s v="C01438"/>
    <n v="15000"/>
    <x v="282"/>
    <s v="004548"/>
    <x v="1"/>
  </r>
  <r>
    <s v="Invoice"/>
    <s v="FC0002972"/>
    <s v="C00137"/>
    <n v="10000"/>
    <x v="282"/>
    <s v="004632"/>
    <x v="3"/>
  </r>
  <r>
    <s v="Invoice"/>
    <s v="FC0002971"/>
    <s v="C14194"/>
    <n v="10000"/>
    <x v="225"/>
    <s v="004750"/>
    <x v="3"/>
  </r>
  <r>
    <s v="Invoice"/>
    <s v="FC0002970"/>
    <s v="C14381"/>
    <n v="22500"/>
    <x v="283"/>
    <s v="004774"/>
    <x v="0"/>
  </r>
  <r>
    <s v="Invoice"/>
    <s v="FC0002969"/>
    <s v="C01237"/>
    <n v="906"/>
    <x v="284"/>
    <s v="001390"/>
    <x v="0"/>
  </r>
  <r>
    <s v="Invoice"/>
    <s v="FC0002968"/>
    <s v="C00078"/>
    <n v="12000"/>
    <x v="245"/>
    <s v="003431"/>
    <x v="3"/>
  </r>
  <r>
    <s v="Invoice"/>
    <s v="FC0002967"/>
    <s v="C00078"/>
    <n v="100000"/>
    <x v="245"/>
    <s v="002448"/>
    <x v="0"/>
  </r>
  <r>
    <s v="Invoice"/>
    <s v="FC0002966"/>
    <s v="C04464"/>
    <n v="30000"/>
    <x v="245"/>
    <s v="002419"/>
    <x v="0"/>
  </r>
  <r>
    <s v="Invoice"/>
    <s v="FC0002965"/>
    <s v="C06534"/>
    <n v="1000"/>
    <x v="285"/>
    <s v="004621"/>
    <x v="0"/>
  </r>
  <r>
    <s v="Invoice"/>
    <s v="FC0002963"/>
    <s v="C05329"/>
    <n v="650"/>
    <x v="286"/>
    <s v="004773"/>
    <x v="4"/>
  </r>
  <r>
    <s v="Invoice"/>
    <s v="FC0002961"/>
    <s v="C01194"/>
    <n v="4000"/>
    <x v="287"/>
    <s v="003377"/>
    <x v="1"/>
  </r>
  <r>
    <s v="Invoice"/>
    <s v="FC0002960"/>
    <s v="C01194"/>
    <n v="5000"/>
    <x v="287"/>
    <s v="003377"/>
    <x v="1"/>
  </r>
  <r>
    <s v="Invoice"/>
    <s v="FC0002959"/>
    <s v="C00114"/>
    <n v="8000"/>
    <x v="287"/>
    <s v="004734"/>
    <x v="3"/>
  </r>
  <r>
    <s v="Invoice"/>
    <s v="FC0002958"/>
    <s v="C00633"/>
    <n v="8000"/>
    <x v="287"/>
    <s v="004604"/>
    <x v="3"/>
  </r>
  <r>
    <s v="Invoice"/>
    <s v="FC0002957"/>
    <s v="C00627"/>
    <n v="10000"/>
    <x v="287"/>
    <s v="004728"/>
    <x v="3"/>
  </r>
  <r>
    <s v="Invoice"/>
    <s v="FC0002956"/>
    <s v="C03587"/>
    <n v="15000"/>
    <x v="287"/>
    <s v="004618"/>
    <x v="0"/>
  </r>
  <r>
    <s v="Invoice"/>
    <s v="FC0002955"/>
    <s v="C11683"/>
    <n v="50000"/>
    <x v="287"/>
    <s v="004579"/>
    <x v="0"/>
  </r>
  <r>
    <s v="Invoice"/>
    <s v="FC0002954"/>
    <s v="C01188"/>
    <n v="6646.25"/>
    <x v="288"/>
    <s v="004769"/>
    <x v="6"/>
  </r>
  <r>
    <s v="Invoice"/>
    <s v="FC0002953"/>
    <s v="C01626"/>
    <n v="10000"/>
    <x v="284"/>
    <s v="002413"/>
    <x v="0"/>
  </r>
  <r>
    <s v="Invoice"/>
    <s v="FC0002951"/>
    <s v="C01444"/>
    <n v="100"/>
    <x v="263"/>
    <s v="004761"/>
    <x v="1"/>
  </r>
  <r>
    <s v="Invoice"/>
    <s v="FC0002950"/>
    <s v="C00681"/>
    <n v="1923"/>
    <x v="289"/>
    <s v="004751"/>
    <x v="0"/>
  </r>
  <r>
    <s v="Invoice"/>
    <s v="FC0002949"/>
    <s v="C08373"/>
    <n v="100"/>
    <x v="290"/>
    <s v="004758"/>
    <x v="4"/>
  </r>
  <r>
    <s v="Invoice"/>
    <s v="FC0002948"/>
    <s v="C00043"/>
    <n v="8000"/>
    <x v="291"/>
    <s v="004686"/>
    <x v="3"/>
  </r>
  <r>
    <s v="Invoice"/>
    <s v="FC0002947"/>
    <s v="C01475"/>
    <n v="10000"/>
    <x v="291"/>
    <s v="004713"/>
    <x v="3"/>
  </r>
  <r>
    <s v="Invoice"/>
    <s v="FC0002946"/>
    <s v="C10434"/>
    <n v="5000"/>
    <x v="288"/>
    <s v="003700"/>
    <x v="3"/>
  </r>
  <r>
    <s v="Invoice"/>
    <s v="FC0002945"/>
    <s v="C07987"/>
    <n v="8000"/>
    <x v="288"/>
    <s v="004602"/>
    <x v="3"/>
  </r>
  <r>
    <s v="Invoice"/>
    <s v="FC0002944"/>
    <s v="C04479"/>
    <n v="10000"/>
    <x v="288"/>
    <s v="004670"/>
    <x v="0"/>
  </r>
  <r>
    <s v="Invoice"/>
    <s v="FC0002943"/>
    <s v="C00222"/>
    <n v="10000"/>
    <x v="288"/>
    <s v="004726"/>
    <x v="3"/>
  </r>
  <r>
    <s v="Invoice"/>
    <s v="FC0002942"/>
    <s v="C01676"/>
    <n v="10000"/>
    <x v="288"/>
    <s v="001860"/>
    <x v="1"/>
  </r>
  <r>
    <s v="Invoice"/>
    <s v="FC0002941"/>
    <s v="C01676"/>
    <n v="15000"/>
    <x v="292"/>
    <s v="001860"/>
    <x v="1"/>
  </r>
  <r>
    <s v="Invoice"/>
    <s v="FC0002940"/>
    <s v="C01676"/>
    <n v="15000"/>
    <x v="293"/>
    <s v="001860"/>
    <x v="1"/>
  </r>
  <r>
    <s v="Invoice"/>
    <s v="FC0002939"/>
    <s v="C12078"/>
    <n v="47500"/>
    <x v="288"/>
    <s v="004284"/>
    <x v="0"/>
  </r>
  <r>
    <s v="Invoice"/>
    <s v="FC0002938"/>
    <s v="C00709"/>
    <n v="10000"/>
    <x v="294"/>
    <s v="004725"/>
    <x v="3"/>
  </r>
  <r>
    <s v="Invoice"/>
    <s v="FC0002937"/>
    <s v="C06389"/>
    <n v="5000"/>
    <x v="269"/>
    <s v="003783"/>
    <x v="3"/>
  </r>
  <r>
    <s v="Invoice"/>
    <s v="FC0002936"/>
    <s v="C00130"/>
    <n v="5000"/>
    <x v="269"/>
    <s v="003823"/>
    <x v="3"/>
  </r>
  <r>
    <s v="Invoice"/>
    <s v="FC0002935"/>
    <s v="C03977"/>
    <n v="990"/>
    <x v="250"/>
    <s v="004357"/>
    <x v="5"/>
  </r>
  <r>
    <s v="Invoice"/>
    <s v="FC0002934"/>
    <s v="C00788"/>
    <n v="10000"/>
    <x v="295"/>
    <s v="004340"/>
    <x v="3"/>
  </r>
  <r>
    <s v="Invoice"/>
    <s v="FC0002932"/>
    <s v="C04431"/>
    <n v="2310"/>
    <x v="269"/>
    <s v="004609"/>
    <x v="4"/>
  </r>
  <r>
    <s v="Invoice"/>
    <s v="FC0002931"/>
    <s v="C00348"/>
    <n v="3000"/>
    <x v="269"/>
    <s v="004710"/>
    <x v="3"/>
  </r>
  <r>
    <s v="Invoice"/>
    <s v="FC0002930"/>
    <s v="C00833"/>
    <n v="8000"/>
    <x v="269"/>
    <s v="004676"/>
    <x v="2"/>
  </r>
  <r>
    <s v="Invoice"/>
    <s v="FC0002929"/>
    <s v="C01281"/>
    <n v="10000"/>
    <x v="269"/>
    <s v="004721"/>
    <x v="3"/>
  </r>
  <r>
    <s v="Invoice"/>
    <s v="FC0002928"/>
    <s v="C00109"/>
    <n v="20000"/>
    <x v="269"/>
    <s v="002433"/>
    <x v="0"/>
  </r>
  <r>
    <s v="Invoice"/>
    <s v="FC0002927"/>
    <s v="C00845"/>
    <n v="15000"/>
    <x v="296"/>
    <s v="003558"/>
    <x v="0"/>
  </r>
  <r>
    <s v="Invoice"/>
    <s v="FC0002926"/>
    <s v="C00649"/>
    <n v="600"/>
    <x v="229"/>
    <s v="004586"/>
    <x v="0"/>
  </r>
  <r>
    <s v="Invoice"/>
    <s v="FC0002925"/>
    <s v="C00680"/>
    <n v="10000"/>
    <x v="297"/>
    <s v="004635"/>
    <x v="3"/>
  </r>
  <r>
    <s v="Invoice"/>
    <s v="FC0002924"/>
    <s v="C00137"/>
    <n v="8000"/>
    <x v="285"/>
    <s v="004584"/>
    <x v="3"/>
  </r>
  <r>
    <s v="Invoice"/>
    <s v="FC0002923"/>
    <s v="C06761"/>
    <n v="300000"/>
    <x v="285"/>
    <s v="002421"/>
    <x v="0"/>
  </r>
  <r>
    <s v="Invoice"/>
    <s v="FC0002920"/>
    <s v="C00533"/>
    <n v="4000"/>
    <x v="295"/>
    <s v="004663"/>
    <x v="3"/>
  </r>
  <r>
    <s v="Invoice"/>
    <s v="FC0002918"/>
    <s v="C00707"/>
    <n v="4900"/>
    <x v="263"/>
    <s v="001815"/>
    <x v="0"/>
  </r>
  <r>
    <s v="Invoice"/>
    <s v="FC0002917"/>
    <s v="C00094"/>
    <n v="8000"/>
    <x v="263"/>
    <s v="004601"/>
    <x v="3"/>
  </r>
  <r>
    <s v="Invoice"/>
    <s v="FC0002916"/>
    <s v="C06553"/>
    <n v="5000"/>
    <x v="296"/>
    <s v="003020"/>
    <x v="0"/>
  </r>
  <r>
    <s v="Invoice"/>
    <s v="FC0002915"/>
    <s v="C00149"/>
    <n v="8000"/>
    <x v="296"/>
    <s v="004573"/>
    <x v="3"/>
  </r>
  <r>
    <s v="Invoice"/>
    <s v="FC0002911"/>
    <s v="C05225"/>
    <n v="800"/>
    <x v="296"/>
    <s v="004724"/>
    <x v="4"/>
  </r>
  <r>
    <s v="Invoice"/>
    <s v="FC0002908"/>
    <s v="C01598"/>
    <n v="40000"/>
    <x v="232"/>
    <s v="001771"/>
    <x v="1"/>
  </r>
  <r>
    <s v="Invoice"/>
    <s v="FC0002907"/>
    <s v="C01386"/>
    <n v="12000"/>
    <x v="232"/>
    <s v="001698"/>
    <x v="1"/>
  </r>
  <r>
    <s v="Invoice"/>
    <s v="FC0002906"/>
    <s v="C00358"/>
    <n v="8000"/>
    <x v="232"/>
    <s v="003266"/>
    <x v="0"/>
  </r>
  <r>
    <s v="Invoice"/>
    <s v="FC0002905"/>
    <s v="C14102"/>
    <n v="275"/>
    <x v="115"/>
    <s v="004723"/>
    <x v="2"/>
  </r>
  <r>
    <s v="Invoice"/>
    <s v="FC0002904"/>
    <s v="C14102"/>
    <n v="275"/>
    <x v="296"/>
    <s v="004723"/>
    <x v="2"/>
  </r>
  <r>
    <s v="Invoice"/>
    <s v="FC0002903"/>
    <s v="C14101"/>
    <n v="275"/>
    <x v="298"/>
    <s v="004720"/>
    <x v="2"/>
  </r>
  <r>
    <s v="Invoice"/>
    <s v="FC0002902"/>
    <s v="C14101"/>
    <n v="275"/>
    <x v="298"/>
    <s v="004720"/>
    <x v="2"/>
  </r>
  <r>
    <s v="Invoice"/>
    <s v="FC0002901"/>
    <s v="C14100"/>
    <n v="275"/>
    <x v="298"/>
    <s v="004717"/>
    <x v="2"/>
  </r>
  <r>
    <s v="Invoice"/>
    <s v="FC0002899"/>
    <s v="C00041"/>
    <n v="8000"/>
    <x v="253"/>
    <s v="004665"/>
    <x v="3"/>
  </r>
  <r>
    <s v="Invoice"/>
    <s v="FC0002898"/>
    <s v="C01586"/>
    <n v="8000"/>
    <x v="253"/>
    <s v="004708"/>
    <x v="3"/>
  </r>
  <r>
    <s v="Invoice"/>
    <s v="FC0002897"/>
    <s v="C01586"/>
    <n v="0"/>
    <x v="253"/>
    <s v="004708"/>
    <x v="3"/>
  </r>
  <r>
    <s v="Invoice"/>
    <s v="FC0002896"/>
    <s v="C01386"/>
    <n v="20000"/>
    <x v="253"/>
    <s v="004525"/>
    <x v="1"/>
  </r>
  <r>
    <s v="Invoice"/>
    <s v="FC0002895"/>
    <s v="C01386"/>
    <n v="20000"/>
    <x v="253"/>
    <s v="002610"/>
    <x v="1"/>
  </r>
  <r>
    <s v="Invoice"/>
    <s v="FC0002894"/>
    <s v="C01045"/>
    <n v="15000"/>
    <x v="284"/>
    <s v="002397"/>
    <x v="0"/>
  </r>
  <r>
    <s v="Invoice"/>
    <s v="FC0002893"/>
    <s v="C01045"/>
    <n v="8000"/>
    <x v="284"/>
    <s v="003747"/>
    <x v="3"/>
  </r>
  <r>
    <s v="Invoice"/>
    <s v="FC0002892"/>
    <s v="C01088"/>
    <n v="1000"/>
    <x v="289"/>
    <s v="004645"/>
    <x v="0"/>
  </r>
  <r>
    <s v="Invoice"/>
    <s v="FC0002891"/>
    <s v="C01178"/>
    <n v="8000"/>
    <x v="289"/>
    <s v="004318"/>
    <x v="0"/>
  </r>
  <r>
    <s v="Invoice"/>
    <s v="FC0002890"/>
    <s v="C10988"/>
    <n v="100000"/>
    <x v="275"/>
    <s v="003898"/>
    <x v="0"/>
  </r>
  <r>
    <s v="Invoice"/>
    <s v="FC0002889"/>
    <s v="C00696"/>
    <n v="30000"/>
    <x v="238"/>
    <s v="001576"/>
    <x v="0"/>
  </r>
  <r>
    <s v="Invoice"/>
    <s v="FC0002888"/>
    <s v="C00149"/>
    <n v="15000"/>
    <x v="299"/>
    <s v="002409"/>
    <x v="0"/>
  </r>
  <r>
    <s v="Invoice"/>
    <s v="FC0002887"/>
    <s v="C01326"/>
    <n v="120000"/>
    <x v="268"/>
    <s v="004537"/>
    <x v="1"/>
  </r>
  <r>
    <s v="Invoice"/>
    <s v="FC0002886"/>
    <s v="C00394"/>
    <n v="1600"/>
    <x v="238"/>
    <s v="004711"/>
    <x v="4"/>
  </r>
  <r>
    <s v="Invoice"/>
    <s v="FC0002885"/>
    <s v="C03580"/>
    <n v="2000"/>
    <x v="299"/>
    <s v="004643"/>
    <x v="0"/>
  </r>
  <r>
    <s v="Invoice"/>
    <s v="FC0002884"/>
    <s v="C01196"/>
    <n v="40000"/>
    <x v="250"/>
    <s v="002504"/>
    <x v="1"/>
  </r>
  <r>
    <s v="Invoice"/>
    <s v="FC0002883"/>
    <s v="C13744"/>
    <n v="8000"/>
    <x v="224"/>
    <s v="004664"/>
    <x v="3"/>
  </r>
  <r>
    <s v="Invoice"/>
    <s v="FC0002882"/>
    <s v="C00875"/>
    <n v="8000"/>
    <x v="268"/>
    <s v="004603"/>
    <x v="3"/>
  </r>
  <r>
    <s v="Invoice"/>
    <s v="FC0002881"/>
    <s v="C01194"/>
    <n v="1000"/>
    <x v="268"/>
    <s v="001693"/>
    <x v="1"/>
  </r>
  <r>
    <s v="Invoice"/>
    <s v="FC0002880"/>
    <s v="C01382"/>
    <n v="168.48"/>
    <x v="300"/>
    <s v="004377"/>
    <x v="5"/>
  </r>
  <r>
    <s v="Invoice"/>
    <s v="FC0002879"/>
    <s v="C11877"/>
    <n v="396"/>
    <x v="301"/>
    <s v="004263"/>
    <x v="5"/>
  </r>
  <r>
    <s v="Invoice"/>
    <s v="FC0002877"/>
    <s v="C13119"/>
    <n v="340.2"/>
    <x v="302"/>
    <s v="004428"/>
    <x v="5"/>
  </r>
  <r>
    <s v="Invoice"/>
    <s v="FC0002875"/>
    <s v="C13925"/>
    <n v="275"/>
    <x v="303"/>
    <s v="004678"/>
    <x v="2"/>
  </r>
  <r>
    <s v="Invoice"/>
    <s v="FC0002874"/>
    <s v="C13440"/>
    <n v="375"/>
    <x v="299"/>
    <s v="004572"/>
    <x v="4"/>
  </r>
  <r>
    <s v="Invoice"/>
    <s v="FC0002873"/>
    <s v="C03982"/>
    <n v="226.8"/>
    <x v="304"/>
    <s v="004431"/>
    <x v="5"/>
  </r>
  <r>
    <s v="Invoice"/>
    <s v="FC0002872"/>
    <s v="C13143"/>
    <n v="5231.6000000000004"/>
    <x v="294"/>
    <s v="004438"/>
    <x v="2"/>
  </r>
  <r>
    <s v="Invoice"/>
    <s v="FC0002871"/>
    <s v="C00704"/>
    <n v="10000"/>
    <x v="280"/>
    <s v="002686"/>
    <x v="3"/>
  </r>
  <r>
    <s v="Invoice"/>
    <s v="FC0002870"/>
    <s v="C00721"/>
    <n v="10000"/>
    <x v="280"/>
    <s v="004346"/>
    <x v="3"/>
  </r>
  <r>
    <s v="Invoice"/>
    <s v="FC0002869"/>
    <s v="C00721"/>
    <n v="10000"/>
    <x v="280"/>
    <s v="004264"/>
    <x v="0"/>
  </r>
  <r>
    <s v="Invoice"/>
    <s v="FC0002868"/>
    <s v="C00319"/>
    <n v="10000"/>
    <x v="305"/>
    <s v="003517"/>
    <x v="0"/>
  </r>
  <r>
    <s v="Invoice"/>
    <s v="FC0002867"/>
    <s v="C01251"/>
    <n v="5000"/>
    <x v="305"/>
    <s v="003567"/>
    <x v="1"/>
  </r>
  <r>
    <s v="Invoice"/>
    <s v="FC0002866"/>
    <s v="C00665"/>
    <n v="5000"/>
    <x v="306"/>
    <s v="002538"/>
    <x v="3"/>
  </r>
  <r>
    <s v="Invoice"/>
    <s v="FC0002865"/>
    <s v="C00047"/>
    <n v="16053"/>
    <x v="278"/>
    <s v="004673"/>
    <x v="0"/>
  </r>
  <r>
    <s v="Invoice"/>
    <s v="FC0002864"/>
    <s v="C08373"/>
    <n v="130"/>
    <x v="294"/>
    <s v="004669"/>
    <x v="4"/>
  </r>
  <r>
    <s v="Invoice"/>
    <s v="FC0002855"/>
    <s v="C00416"/>
    <n v="1500"/>
    <x v="275"/>
    <s v="004439"/>
    <x v="3"/>
  </r>
  <r>
    <s v="Invoice"/>
    <s v="FC0002854"/>
    <s v="C01202"/>
    <n v="15000"/>
    <x v="275"/>
    <s v="002498"/>
    <x v="1"/>
  </r>
  <r>
    <s v="Invoice"/>
    <s v="FC0002853"/>
    <s v="C00416"/>
    <n v="1500"/>
    <x v="304"/>
    <s v="004439"/>
    <x v="3"/>
  </r>
  <r>
    <s v="Invoice"/>
    <s v="FC0002852"/>
    <s v="C00625"/>
    <n v="5000"/>
    <x v="304"/>
    <s v="003642"/>
    <x v="3"/>
  </r>
  <r>
    <s v="Invoice"/>
    <s v="FC0002851"/>
    <s v="C01593"/>
    <n v="3000"/>
    <x v="275"/>
    <s v="002553"/>
    <x v="0"/>
  </r>
  <r>
    <s v="Invoice"/>
    <s v="FC0002850"/>
    <s v="C08273"/>
    <n v="3000"/>
    <x v="302"/>
    <s v="003409"/>
    <x v="3"/>
  </r>
  <r>
    <s v="Invoice"/>
    <s v="FC0002849"/>
    <s v="C08273"/>
    <n v="0"/>
    <x v="302"/>
    <s v="003409"/>
    <x v="3"/>
  </r>
  <r>
    <s v="Invoice"/>
    <s v="FC0002848"/>
    <s v="C01528"/>
    <n v="5331"/>
    <x v="307"/>
    <s v="002469"/>
    <x v="1"/>
  </r>
  <r>
    <s v="Invoice"/>
    <s v="FC0002847"/>
    <s v="C01196"/>
    <n v="5000"/>
    <x v="308"/>
    <s v="002507"/>
    <x v="1"/>
  </r>
  <r>
    <s v="Invoice"/>
    <s v="FC0002845"/>
    <s v="C00088"/>
    <n v="10000"/>
    <x v="297"/>
    <s v="004614"/>
    <x v="3"/>
  </r>
  <r>
    <s v="Invoice"/>
    <s v="FC0002843"/>
    <s v="C03340"/>
    <n v="1000.07"/>
    <x v="308"/>
    <s v="004648"/>
    <x v="6"/>
  </r>
  <r>
    <s v="Invoice"/>
    <s v="FC0002842"/>
    <s v="C11323"/>
    <n v="3000"/>
    <x v="297"/>
    <s v="004316"/>
    <x v="0"/>
  </r>
  <r>
    <s v="Invoice"/>
    <s v="FC0002841"/>
    <s v="C11323"/>
    <n v="12000"/>
    <x v="297"/>
    <s v="003984"/>
    <x v="0"/>
  </r>
  <r>
    <s v="Invoice"/>
    <s v="FC0002840"/>
    <s v="C01385"/>
    <n v="3000"/>
    <x v="308"/>
    <s v="001953"/>
    <x v="1"/>
  </r>
  <r>
    <s v="Invoice"/>
    <s v="FC0002839"/>
    <s v="C10433"/>
    <n v="5000"/>
    <x v="308"/>
    <s v="003699"/>
    <x v="3"/>
  </r>
  <r>
    <s v="Invoice"/>
    <s v="FC0002838"/>
    <s v="C07971"/>
    <n v="13120"/>
    <x v="308"/>
    <s v="003376"/>
    <x v="1"/>
  </r>
  <r>
    <s v="Invoice"/>
    <s v="FC0002826"/>
    <s v="C11099"/>
    <n v="9951"/>
    <x v="309"/>
    <s v="004628"/>
    <x v="0"/>
  </r>
  <r>
    <s v="Invoice"/>
    <s v="FC0002825"/>
    <s v="C05767"/>
    <n v="449118"/>
    <x v="309"/>
    <s v="002711"/>
    <x v="0"/>
  </r>
  <r>
    <s v="Invoice"/>
    <s v="FC0002824"/>
    <s v="C00777"/>
    <n v="9951"/>
    <x v="309"/>
    <s v="004307"/>
    <x v="0"/>
  </r>
  <r>
    <s v="Invoice"/>
    <s v="FC0002823"/>
    <s v="C01152"/>
    <n v="9510.74"/>
    <x v="310"/>
    <s v="003286"/>
    <x v="0"/>
  </r>
  <r>
    <s v="Invoice"/>
    <s v="FC0002822"/>
    <s v="C11088"/>
    <n v="2377.6799999999998"/>
    <x v="310"/>
    <s v="003932"/>
    <x v="0"/>
  </r>
  <r>
    <s v="Invoice"/>
    <s v="FC0002821"/>
    <s v="C06758"/>
    <n v="9510.74"/>
    <x v="310"/>
    <s v="003281"/>
    <x v="0"/>
  </r>
  <r>
    <s v="Invoice"/>
    <s v="FC0002820"/>
    <s v="C07715"/>
    <n v="9510.74"/>
    <x v="310"/>
    <s v="003284"/>
    <x v="0"/>
  </r>
  <r>
    <s v="Invoice"/>
    <s v="FC0002819"/>
    <s v="C13614"/>
    <n v="190.21"/>
    <x v="310"/>
    <s v="004625"/>
    <x v="0"/>
  </r>
  <r>
    <s v="Invoice"/>
    <s v="FC0002818"/>
    <s v="C10985"/>
    <n v="4755.37"/>
    <x v="310"/>
    <s v="003885"/>
    <x v="0"/>
  </r>
  <r>
    <s v="Invoice"/>
    <s v="FC0002817"/>
    <s v="C10223"/>
    <n v="951.01"/>
    <x v="310"/>
    <s v="003666"/>
    <x v="0"/>
  </r>
  <r>
    <s v="Invoice"/>
    <s v="FC0002816"/>
    <s v="C10922"/>
    <n v="1521.72"/>
    <x v="310"/>
    <s v="003861"/>
    <x v="0"/>
  </r>
  <r>
    <s v="Invoice"/>
    <s v="FC0002815"/>
    <s v="C12886"/>
    <n v="9510.74"/>
    <x v="310"/>
    <s v="004408"/>
    <x v="0"/>
  </r>
  <r>
    <s v="Invoice"/>
    <s v="FC0002814"/>
    <s v="C01670"/>
    <n v="80000"/>
    <x v="309"/>
    <s v="002283"/>
    <x v="0"/>
  </r>
  <r>
    <s v="Invoice"/>
    <s v="FC0002813"/>
    <s v="C01295"/>
    <n v="39433.4"/>
    <x v="311"/>
    <s v="004078"/>
    <x v="0"/>
  </r>
  <r>
    <s v="Invoice"/>
    <s v="FC0002812"/>
    <s v="C06389"/>
    <n v="5000"/>
    <x v="312"/>
    <s v="004619"/>
    <x v="3"/>
  </r>
  <r>
    <s v="Invoice"/>
    <s v="FC0002811"/>
    <s v="C06389"/>
    <n v="5000"/>
    <x v="312"/>
    <s v="004619"/>
    <x v="3"/>
  </r>
  <r>
    <s v="Invoice"/>
    <s v="FC0002810"/>
    <s v="C06733"/>
    <n v="4000"/>
    <x v="300"/>
    <s v="003058"/>
    <x v="0"/>
  </r>
  <r>
    <s v="Invoice"/>
    <s v="FC0002809"/>
    <s v="C00600"/>
    <n v="10000"/>
    <x v="300"/>
    <s v="003793"/>
    <x v="3"/>
  </r>
  <r>
    <s v="Invoice"/>
    <s v="FC0002808"/>
    <s v="C04438"/>
    <n v="50000"/>
    <x v="300"/>
    <s v="002402"/>
    <x v="0"/>
  </r>
  <r>
    <s v="Invoice"/>
    <s v="FC0002807"/>
    <s v="C00142"/>
    <n v="220000"/>
    <x v="300"/>
    <s v="001427"/>
    <x v="0"/>
  </r>
  <r>
    <s v="Invoice"/>
    <s v="FC0002806"/>
    <s v="C11537"/>
    <n v="4000"/>
    <x v="313"/>
    <s v="004206"/>
    <x v="3"/>
  </r>
  <r>
    <s v="Invoice"/>
    <s v="FC0002805"/>
    <s v="C11537"/>
    <n v="4000"/>
    <x v="314"/>
    <s v="004206"/>
    <x v="3"/>
  </r>
  <r>
    <s v="Invoice"/>
    <s v="FC0002804"/>
    <s v="C10307"/>
    <n v="5000"/>
    <x v="313"/>
    <s v="003679"/>
    <x v="3"/>
  </r>
  <r>
    <s v="Invoice"/>
    <s v="FC0002803"/>
    <s v="C00958"/>
    <n v="5000"/>
    <x v="315"/>
    <s v="004610"/>
    <x v="0"/>
  </r>
  <r>
    <s v="Invoice"/>
    <s v="FC0002802"/>
    <s v="C01130"/>
    <n v="3000"/>
    <x v="316"/>
    <s v="003575"/>
    <x v="3"/>
  </r>
  <r>
    <s v="Invoice"/>
    <s v="FC0002801"/>
    <s v="C10396"/>
    <n v="5000"/>
    <x v="317"/>
    <s v="003691"/>
    <x v="3"/>
  </r>
  <r>
    <s v="Invoice"/>
    <s v="FC0002800"/>
    <s v="C01178"/>
    <n v="10000"/>
    <x v="317"/>
    <s v="003555"/>
    <x v="0"/>
  </r>
  <r>
    <s v="Invoice"/>
    <s v="FC0002798"/>
    <s v="C12874"/>
    <n v="4365"/>
    <x v="317"/>
    <s v="004362"/>
    <x v="4"/>
  </r>
  <r>
    <s v="Invoice"/>
    <s v="FC0002797"/>
    <s v="C00407"/>
    <n v="3745"/>
    <x v="317"/>
    <s v="004363"/>
    <x v="0"/>
  </r>
  <r>
    <s v="Invoice"/>
    <s v="FC0002795"/>
    <s v="C01196"/>
    <n v="5000"/>
    <x v="229"/>
    <s v="002508"/>
    <x v="1"/>
  </r>
  <r>
    <s v="Invoice"/>
    <s v="FC0002794"/>
    <s v="C04439"/>
    <n v="7000"/>
    <x v="318"/>
    <s v="004293"/>
    <x v="1"/>
  </r>
  <r>
    <s v="Invoice"/>
    <s v="FC0002793"/>
    <s v="C10850"/>
    <n v="27500"/>
    <x v="229"/>
    <s v="003845"/>
    <x v="0"/>
  </r>
  <r>
    <s v="Invoice"/>
    <s v="FC0002792"/>
    <s v="C01473"/>
    <n v="22500"/>
    <x v="229"/>
    <s v="004350"/>
    <x v="0"/>
  </r>
  <r>
    <s v="Invoice"/>
    <s v="FC0002791"/>
    <s v="C00099"/>
    <n v="20000"/>
    <x v="318"/>
    <s v="002386"/>
    <x v="0"/>
  </r>
  <r>
    <s v="Invoice"/>
    <s v="FC0002790"/>
    <s v="C02139"/>
    <n v="126"/>
    <x v="319"/>
    <s v="004380"/>
    <x v="5"/>
  </r>
  <r>
    <s v="Invoice"/>
    <s v="FC0002789"/>
    <s v="C00397"/>
    <n v="86640.84"/>
    <x v="320"/>
    <s v="004278"/>
    <x v="2"/>
  </r>
  <r>
    <s v="Invoice"/>
    <s v="FC0002788"/>
    <s v="C01031"/>
    <n v="638.4"/>
    <x v="315"/>
    <s v="003889"/>
    <x v="5"/>
  </r>
  <r>
    <s v="Invoice"/>
    <s v="FC0002786"/>
    <s v="C01254"/>
    <n v="1672"/>
    <x v="315"/>
    <s v="004374"/>
    <x v="2"/>
  </r>
  <r>
    <s v="Invoice"/>
    <s v="FC0002785"/>
    <s v="C01254"/>
    <n v="1672"/>
    <x v="315"/>
    <s v="004374"/>
    <x v="2"/>
  </r>
  <r>
    <s v="Invoice"/>
    <s v="FC0002784"/>
    <s v="C01254"/>
    <n v="1672"/>
    <x v="315"/>
    <s v="004374"/>
    <x v="2"/>
  </r>
  <r>
    <s v="Invoice"/>
    <s v="FC0002783"/>
    <s v="C00397"/>
    <n v="86778.6"/>
    <x v="320"/>
    <s v="004278"/>
    <x v="2"/>
  </r>
  <r>
    <s v="Invoice"/>
    <s v="FC0002782"/>
    <s v="C12873"/>
    <n v="242.4"/>
    <x v="321"/>
    <s v="004361"/>
    <x v="5"/>
  </r>
  <r>
    <s v="Invoice"/>
    <s v="FC0002781"/>
    <s v="C00366"/>
    <n v="340.2"/>
    <x v="315"/>
    <s v="004450"/>
    <x v="5"/>
  </r>
  <r>
    <s v="Invoice"/>
    <s v="FC0002780"/>
    <s v="C00828"/>
    <n v="10000"/>
    <x v="322"/>
    <s v="002427"/>
    <x v="0"/>
  </r>
  <r>
    <s v="Invoice"/>
    <s v="FC0002779"/>
    <s v="C12881"/>
    <n v="240"/>
    <x v="302"/>
    <s v="004398"/>
    <x v="4"/>
  </r>
  <r>
    <s v="Invoice"/>
    <s v="FC0002778"/>
    <s v="C10987"/>
    <n v="884.5"/>
    <x v="323"/>
    <s v="003893"/>
    <x v="2"/>
  </r>
  <r>
    <s v="Invoice"/>
    <s v="FC0002777"/>
    <s v="C01323"/>
    <n v="1011.6"/>
    <x v="312"/>
    <s v="004249"/>
    <x v="5"/>
  </r>
  <r>
    <s v="Invoice"/>
    <s v="FC0002776"/>
    <s v="C01421"/>
    <n v="240"/>
    <x v="302"/>
    <s v="004336"/>
    <x v="4"/>
  </r>
  <r>
    <s v="Invoice"/>
    <s v="FC0002775"/>
    <s v="C09362"/>
    <n v="70000"/>
    <x v="324"/>
    <s v="003522"/>
    <x v="0"/>
  </r>
  <r>
    <s v="Invoice"/>
    <s v="FC0002774"/>
    <s v="C00023"/>
    <n v="15000"/>
    <x v="323"/>
    <s v="003530"/>
    <x v="0"/>
  </r>
  <r>
    <s v="Invoice"/>
    <s v="FC0002773"/>
    <s v="C00648"/>
    <n v="40000"/>
    <x v="323"/>
    <s v="004437"/>
    <x v="0"/>
  </r>
  <r>
    <s v="Invoice"/>
    <s v="FC0002772"/>
    <s v="C01455"/>
    <n v="10000"/>
    <x v="239"/>
    <s v="004458"/>
    <x v="1"/>
  </r>
  <r>
    <s v="Invoice"/>
    <s v="FC0002771"/>
    <s v="C01455"/>
    <n v="0"/>
    <x v="239"/>
    <s v="004458"/>
    <x v="1"/>
  </r>
  <r>
    <s v="Invoice"/>
    <s v="FC0002770"/>
    <s v="C01401"/>
    <n v="5000"/>
    <x v="325"/>
    <s v="002470"/>
    <x v="1"/>
  </r>
  <r>
    <s v="Invoice"/>
    <s v="FC0002769"/>
    <s v="C00421"/>
    <n v="3500"/>
    <x v="239"/>
    <s v="004511"/>
    <x v="0"/>
  </r>
  <r>
    <s v="Invoice"/>
    <s v="FC0002768"/>
    <s v="C01207"/>
    <n v="2500"/>
    <x v="326"/>
    <s v="002514"/>
    <x v="1"/>
  </r>
  <r>
    <s v="Invoice"/>
    <s v="FC0002767"/>
    <s v="C01371"/>
    <n v="648"/>
    <x v="327"/>
    <s v="003949"/>
    <x v="5"/>
  </r>
  <r>
    <s v="Invoice"/>
    <s v="FC0002766"/>
    <s v="C01371"/>
    <n v="852"/>
    <x v="327"/>
    <s v="003949"/>
    <x v="5"/>
  </r>
  <r>
    <s v="Invoice"/>
    <s v="FC0002765"/>
    <s v="C01605"/>
    <n v="15000"/>
    <x v="239"/>
    <s v="001864"/>
    <x v="0"/>
  </r>
  <r>
    <s v="Invoice"/>
    <s v="FC0002764"/>
    <s v="C00680"/>
    <n v="30000"/>
    <x v="328"/>
    <s v="002442"/>
    <x v="0"/>
  </r>
  <r>
    <s v="Invoice"/>
    <s v="FC0002763"/>
    <s v="C00680"/>
    <n v="10000"/>
    <x v="328"/>
    <s v="003792"/>
    <x v="3"/>
  </r>
  <r>
    <s v="Invoice"/>
    <s v="FC0002762"/>
    <s v="C00960"/>
    <n v="16000"/>
    <x v="328"/>
    <s v="003732"/>
    <x v="0"/>
  </r>
  <r>
    <s v="Invoice"/>
    <s v="FC0002759"/>
    <s v="C01628"/>
    <n v="9000"/>
    <x v="329"/>
    <s v="003382"/>
    <x v="3"/>
  </r>
  <r>
    <s v="Invoice"/>
    <s v="FC0002758"/>
    <s v="C00150"/>
    <n v="3000"/>
    <x v="262"/>
    <s v="003117"/>
    <x v="2"/>
  </r>
  <r>
    <s v="Invoice"/>
    <s v="FC0002757"/>
    <s v="C13140"/>
    <n v="80"/>
    <x v="256"/>
    <s v="004434"/>
    <x v="4"/>
  </r>
  <r>
    <s v="Invoice"/>
    <s v="FC0002756"/>
    <s v="C00570"/>
    <n v="3000"/>
    <x v="302"/>
    <s v="003441"/>
    <x v="3"/>
  </r>
  <r>
    <s v="Invoice"/>
    <s v="FC0002755"/>
    <s v="C00434"/>
    <n v="12000"/>
    <x v="302"/>
    <s v="002426"/>
    <x v="0"/>
  </r>
  <r>
    <s v="Invoice"/>
    <s v="FC0002754"/>
    <s v="C00578"/>
    <n v="12000"/>
    <x v="302"/>
    <s v="003791"/>
    <x v="3"/>
  </r>
  <r>
    <s v="Invoice"/>
    <s v="FC0002753"/>
    <s v="C00075"/>
    <n v="3000"/>
    <x v="256"/>
    <s v="004282"/>
    <x v="0"/>
  </r>
  <r>
    <s v="Invoice"/>
    <s v="FC0002752"/>
    <s v="C10991"/>
    <n v="4000"/>
    <x v="330"/>
    <s v="004259"/>
    <x v="3"/>
  </r>
  <r>
    <s v="Invoice"/>
    <s v="FC0002751"/>
    <s v="C00394"/>
    <n v="1600"/>
    <x v="256"/>
    <s v="004433"/>
    <x v="4"/>
  </r>
  <r>
    <s v="Invoice"/>
    <s v="FC0002750"/>
    <s v="C00249"/>
    <n v="90"/>
    <x v="331"/>
    <s v="004432"/>
    <x v="0"/>
  </r>
  <r>
    <s v="Invoice"/>
    <s v="FC0002749"/>
    <s v="C06009"/>
    <n v="100000"/>
    <x v="311"/>
    <s v="002752"/>
    <x v="0"/>
  </r>
  <r>
    <s v="Invoice"/>
    <s v="FC0002748"/>
    <s v="C10529"/>
    <n v="5000"/>
    <x v="332"/>
    <s v="003742"/>
    <x v="0"/>
  </r>
  <r>
    <s v="Invoice"/>
    <s v="FC0002747"/>
    <s v="C10528"/>
    <n v="5000"/>
    <x v="333"/>
    <s v="003743"/>
    <x v="0"/>
  </r>
  <r>
    <s v="Invoice"/>
    <s v="FC0002746"/>
    <s v="C00276"/>
    <n v="80000"/>
    <x v="334"/>
    <s v="001569"/>
    <x v="0"/>
  </r>
  <r>
    <s v="Invoice"/>
    <s v="FC0002745"/>
    <s v="C12632"/>
    <n v="10000"/>
    <x v="335"/>
    <s v="004348"/>
    <x v="3"/>
  </r>
  <r>
    <s v="Invoice"/>
    <s v="FC0002744"/>
    <s v="C00675"/>
    <n v="3000"/>
    <x v="335"/>
    <s v="003411"/>
    <x v="3"/>
  </r>
  <r>
    <s v="Invoice"/>
    <s v="FC0002743"/>
    <s v="C00407"/>
    <n v="8000"/>
    <x v="298"/>
    <s v="002664"/>
    <x v="3"/>
  </r>
  <r>
    <s v="Invoice"/>
    <s v="FC0002742"/>
    <s v="C00603"/>
    <n v="3000"/>
    <x v="298"/>
    <s v="003253"/>
    <x v="3"/>
  </r>
  <r>
    <s v="Invoice"/>
    <s v="FC0002741"/>
    <s v="C08528"/>
    <n v="2000"/>
    <x v="298"/>
    <s v="003446"/>
    <x v="3"/>
  </r>
  <r>
    <s v="Invoice"/>
    <s v="FC0002739"/>
    <s v="C00290"/>
    <n v="10000"/>
    <x v="279"/>
    <s v="003383"/>
    <x v="3"/>
  </r>
  <r>
    <s v="Invoice"/>
    <s v="FC0002738"/>
    <s v="C00290"/>
    <n v="10000"/>
    <x v="279"/>
    <s v="003386"/>
    <x v="3"/>
  </r>
  <r>
    <s v="Invoice"/>
    <s v="FC0002737"/>
    <s v="C01633"/>
    <n v="15000"/>
    <x v="335"/>
    <s v="002494"/>
    <x v="1"/>
  </r>
  <r>
    <s v="Invoice"/>
    <s v="FC0002730"/>
    <s v="C06704"/>
    <n v="350"/>
    <x v="336"/>
    <s v="004321"/>
    <x v="0"/>
  </r>
  <r>
    <s v="Invoice"/>
    <s v="FC0002729"/>
    <s v="C06301"/>
    <n v="100"/>
    <x v="336"/>
    <s v="004008"/>
    <x v="0"/>
  </r>
  <r>
    <s v="Invoice"/>
    <s v="FC0002728"/>
    <s v="C05655"/>
    <n v="100"/>
    <x v="337"/>
    <s v="002704"/>
    <x v="4"/>
  </r>
  <r>
    <s v="Invoice"/>
    <s v="FC0002727"/>
    <s v="C13121"/>
    <n v="747.3"/>
    <x v="338"/>
    <s v="004429"/>
    <x v="6"/>
  </r>
  <r>
    <s v="Invoice"/>
    <s v="FC0002725"/>
    <s v="C03977"/>
    <n v="792"/>
    <x v="282"/>
    <s v="004358"/>
    <x v="5"/>
  </r>
  <r>
    <s v="Invoice"/>
    <s v="FC0002724"/>
    <s v="C03977"/>
    <n v="990"/>
    <x v="282"/>
    <s v="004358"/>
    <x v="5"/>
  </r>
  <r>
    <s v="Invoice"/>
    <s v="FC0002723"/>
    <s v="C03977"/>
    <n v="792"/>
    <x v="250"/>
    <s v="004357"/>
    <x v="5"/>
  </r>
  <r>
    <s v="Invoice"/>
    <s v="FC0002722"/>
    <s v="C00230"/>
    <n v="6000"/>
    <x v="324"/>
    <s v="003685"/>
    <x v="3"/>
  </r>
  <r>
    <s v="Invoice"/>
    <s v="FC0002721"/>
    <s v="C11692"/>
    <n v="10000"/>
    <x v="339"/>
    <s v="004228"/>
    <x v="3"/>
  </r>
  <r>
    <s v="Invoice"/>
    <s v="FC0002720"/>
    <s v="C00142"/>
    <n v="7000"/>
    <x v="340"/>
    <s v="003735"/>
    <x v="3"/>
  </r>
  <r>
    <s v="Invoice"/>
    <s v="FC0002719"/>
    <s v="C00262"/>
    <n v="3000"/>
    <x v="340"/>
    <s v="003559"/>
    <x v="3"/>
  </r>
  <r>
    <s v="Invoice"/>
    <s v="FC0002718"/>
    <s v="C08273"/>
    <n v="10000"/>
    <x v="341"/>
    <s v="003896"/>
    <x v="3"/>
  </r>
  <r>
    <s v="Invoice"/>
    <s v="FC0002717"/>
    <s v="C08608"/>
    <n v="320"/>
    <x v="342"/>
    <s v="003464"/>
    <x v="0"/>
  </r>
  <r>
    <s v="Invoice"/>
    <s v="FC0002716"/>
    <s v="C01060"/>
    <n v="14000"/>
    <x v="343"/>
    <s v="003650"/>
    <x v="3"/>
  </r>
  <r>
    <s v="Invoice"/>
    <s v="FC0002715"/>
    <s v="C01060"/>
    <n v="10000"/>
    <x v="343"/>
    <s v="003734"/>
    <x v="3"/>
  </r>
  <r>
    <s v="Invoice"/>
    <s v="FC0002714"/>
    <s v="C10437"/>
    <n v="10000"/>
    <x v="344"/>
    <s v="003703"/>
    <x v="3"/>
  </r>
  <r>
    <s v="Invoice"/>
    <s v="FC0002713"/>
    <s v="C12630"/>
    <n v="10000"/>
    <x v="345"/>
    <s v="004345"/>
    <x v="3"/>
  </r>
  <r>
    <s v="Invoice"/>
    <s v="FC0002712"/>
    <s v="C00690"/>
    <n v="10000"/>
    <x v="346"/>
    <s v="003953"/>
    <x v="3"/>
  </r>
  <r>
    <s v="Invoice"/>
    <s v="FC0002711"/>
    <s v="C00476"/>
    <n v="6000"/>
    <x v="347"/>
    <s v="003897"/>
    <x v="3"/>
  </r>
  <r>
    <s v="Invoice"/>
    <s v="FC0002710"/>
    <s v="C00476"/>
    <n v="3000"/>
    <x v="347"/>
    <s v="003465"/>
    <x v="3"/>
  </r>
  <r>
    <s v="Invoice"/>
    <s v="FC0002709"/>
    <s v="C11683"/>
    <n v="300000"/>
    <x v="348"/>
    <s v="004339"/>
    <x v="0"/>
  </r>
  <r>
    <s v="Invoice"/>
    <s v="FC0002708"/>
    <s v="C00063"/>
    <n v="2898"/>
    <x v="348"/>
    <s v="004426"/>
    <x v="6"/>
  </r>
  <r>
    <s v="Invoice"/>
    <s v="FC0002707"/>
    <s v="C10405"/>
    <n v="15000"/>
    <x v="292"/>
    <s v="003695"/>
    <x v="1"/>
  </r>
  <r>
    <s v="Invoice"/>
    <s v="FC0002706"/>
    <s v="C00094"/>
    <n v="6000"/>
    <x v="349"/>
    <s v="004417"/>
    <x v="6"/>
  </r>
  <r>
    <s v="Invoice"/>
    <s v="FC0002705"/>
    <s v="C00714"/>
    <n v="1500"/>
    <x v="349"/>
    <s v="001650"/>
    <x v="1"/>
  </r>
  <r>
    <s v="Invoice"/>
    <s v="FC0002704"/>
    <s v="C01402"/>
    <n v="5000"/>
    <x v="214"/>
    <s v="002474"/>
    <x v="1"/>
  </r>
  <r>
    <s v="Invoice"/>
    <s v="FC0002703"/>
    <s v="C01475"/>
    <n v="90000"/>
    <x v="340"/>
    <s v="002415"/>
    <x v="0"/>
  </r>
  <r>
    <s v="Invoice"/>
    <s v="FC0002702"/>
    <s v="C01475"/>
    <n v="25000"/>
    <x v="340"/>
    <s v="004287"/>
    <x v="0"/>
  </r>
  <r>
    <s v="Invoice"/>
    <s v="FC0002701"/>
    <s v="C00572"/>
    <n v="50000"/>
    <x v="350"/>
    <s v="001531"/>
    <x v="0"/>
  </r>
  <r>
    <s v="Invoice"/>
    <s v="FC0002700"/>
    <s v="C01629"/>
    <n v="35000"/>
    <x v="344"/>
    <s v="003911"/>
    <x v="0"/>
  </r>
  <r>
    <s v="Invoice"/>
    <s v="FC0002699"/>
    <s v="C00714"/>
    <n v="3000"/>
    <x v="345"/>
    <s v="001651"/>
    <x v="1"/>
  </r>
  <r>
    <s v="Invoice"/>
    <s v="FC0002698"/>
    <s v="C04437"/>
    <n v="40000"/>
    <x v="347"/>
    <s v="002401"/>
    <x v="0"/>
  </r>
  <r>
    <s v="Invoice"/>
    <s v="FC0002697"/>
    <s v="C06191"/>
    <n v="2500"/>
    <x v="347"/>
    <s v="003552"/>
    <x v="1"/>
  </r>
  <r>
    <s v="Invoice"/>
    <s v="FC0002696"/>
    <s v="C00714"/>
    <n v="8000"/>
    <x v="312"/>
    <s v="001651"/>
    <x v="1"/>
  </r>
  <r>
    <s v="Invoice"/>
    <s v="FC0002695"/>
    <s v="C00714"/>
    <n v="3000"/>
    <x v="312"/>
    <s v="001651"/>
    <x v="1"/>
  </r>
  <r>
    <s v="Invoice"/>
    <s v="FC0002694"/>
    <s v="C00714"/>
    <n v="3000"/>
    <x v="312"/>
    <s v="001651"/>
    <x v="1"/>
  </r>
  <r>
    <s v="Invoice"/>
    <s v="FC0002693"/>
    <s v="C01563"/>
    <n v="143"/>
    <x v="214"/>
    <s v="004421"/>
    <x v="6"/>
  </r>
  <r>
    <s v="Invoice"/>
    <s v="FC0002692"/>
    <s v="C00642"/>
    <n v="2800"/>
    <x v="224"/>
    <s v="004420"/>
    <x v="6"/>
  </r>
  <r>
    <s v="Invoice"/>
    <s v="FC0002691"/>
    <s v="C00946"/>
    <n v="10879.94"/>
    <x v="326"/>
    <s v="004418"/>
    <x v="6"/>
  </r>
  <r>
    <s v="Invoice"/>
    <s v="FC0002690"/>
    <s v="C12079"/>
    <n v="500"/>
    <x v="310"/>
    <s v="004285"/>
    <x v="6"/>
  </r>
  <r>
    <s v="Invoice"/>
    <s v="FC0002689"/>
    <s v="C00099"/>
    <n v="4400"/>
    <x v="340"/>
    <s v="004419"/>
    <x v="6"/>
  </r>
  <r>
    <s v="Invoice"/>
    <s v="FC0002688"/>
    <s v="C00451"/>
    <n v="15000"/>
    <x v="224"/>
    <s v="004295"/>
    <x v="0"/>
  </r>
  <r>
    <s v="Invoice"/>
    <s v="FC0002687"/>
    <s v="C00451"/>
    <n v="10000"/>
    <x v="224"/>
    <s v="003906"/>
    <x v="0"/>
  </r>
  <r>
    <s v="Invoice"/>
    <s v="FC0002686"/>
    <s v="C00510"/>
    <n v="4601"/>
    <x v="330"/>
    <s v="004329"/>
    <x v="6"/>
  </r>
  <r>
    <s v="Invoice"/>
    <s v="FC0002685"/>
    <s v="C00510"/>
    <n v="5742.6"/>
    <x v="336"/>
    <s v="004329"/>
    <x v="6"/>
  </r>
  <r>
    <s v="Invoice"/>
    <s v="FC0002684"/>
    <s v="C11836"/>
    <n v="4000"/>
    <x v="270"/>
    <s v="004260"/>
    <x v="3"/>
  </r>
  <r>
    <s v="Invoice"/>
    <s v="FC0002682"/>
    <s v="C00274"/>
    <n v="10000"/>
    <x v="351"/>
    <s v="004194"/>
    <x v="3"/>
  </r>
  <r>
    <s v="Invoice"/>
    <s v="FC0002681"/>
    <s v="C00274"/>
    <n v="10000"/>
    <x v="351"/>
    <s v="004194"/>
    <x v="3"/>
  </r>
  <r>
    <s v="Invoice"/>
    <s v="FC0002680"/>
    <s v="C11487"/>
    <n v="4000"/>
    <x v="352"/>
    <s v="004188"/>
    <x v="3"/>
  </r>
  <r>
    <s v="Invoice"/>
    <s v="FC0002679"/>
    <s v="C01196"/>
    <n v="5000"/>
    <x v="224"/>
    <s v="002505"/>
    <x v="1"/>
  </r>
  <r>
    <s v="Invoice"/>
    <s v="FC0002678"/>
    <s v="C00958"/>
    <n v="1526.5"/>
    <x v="274"/>
    <s v="004401"/>
    <x v="0"/>
  </r>
  <r>
    <s v="Invoice"/>
    <s v="FC0002677"/>
    <s v="C01022"/>
    <n v="29710"/>
    <x v="276"/>
    <s v="001580"/>
    <x v="0"/>
  </r>
  <r>
    <s v="Invoice"/>
    <s v="FC0002676"/>
    <s v="C01022"/>
    <n v="21200"/>
    <x v="353"/>
    <s v="001580"/>
    <x v="0"/>
  </r>
  <r>
    <s v="Invoice"/>
    <s v="FC0002675"/>
    <s v="C04340"/>
    <n v="10000"/>
    <x v="353"/>
    <s v="004360"/>
    <x v="0"/>
  </r>
  <r>
    <s v="Invoice"/>
    <s v="FC0002674"/>
    <s v="C00573"/>
    <n v="10000"/>
    <x v="224"/>
    <s v="002465"/>
    <x v="0"/>
  </r>
  <r>
    <s v="Invoice"/>
    <s v="FC0002673"/>
    <s v="C10466"/>
    <n v="30000"/>
    <x v="330"/>
    <s v="004192"/>
    <x v="0"/>
  </r>
  <r>
    <s v="Invoice"/>
    <s v="FC0002672"/>
    <s v="C00573"/>
    <n v="2000"/>
    <x v="349"/>
    <s v="004310"/>
    <x v="0"/>
  </r>
  <r>
    <s v="Invoice"/>
    <s v="FC0002671"/>
    <s v="C00024"/>
    <n v="25000"/>
    <x v="342"/>
    <s v="002746"/>
    <x v="0"/>
  </r>
  <r>
    <s v="Invoice"/>
    <s v="FC0002670"/>
    <s v="C00960"/>
    <n v="9000"/>
    <x v="350"/>
    <s v="003493"/>
    <x v="0"/>
  </r>
  <r>
    <s v="Invoice"/>
    <s v="FC0002669"/>
    <s v="C01203"/>
    <n v="10000"/>
    <x v="354"/>
    <s v="001708"/>
    <x v="1"/>
  </r>
  <r>
    <s v="Invoice"/>
    <s v="FC0002668"/>
    <s v="C01198"/>
    <n v="6666"/>
    <x v="322"/>
    <s v="001665"/>
    <x v="1"/>
  </r>
  <r>
    <s v="Invoice"/>
    <s v="FC0002667"/>
    <s v="C01198"/>
    <n v="6666"/>
    <x v="322"/>
    <s v="001665"/>
    <x v="1"/>
  </r>
  <r>
    <s v="Invoice"/>
    <s v="FC0002666"/>
    <s v="C04259"/>
    <n v="10000"/>
    <x v="319"/>
    <s v="004364"/>
    <x v="0"/>
  </r>
  <r>
    <s v="Invoice"/>
    <s v="FC0002665"/>
    <s v="C00644"/>
    <n v="25000"/>
    <x v="349"/>
    <s v="003588"/>
    <x v="3"/>
  </r>
  <r>
    <s v="Invoice"/>
    <s v="FC0002664"/>
    <s v="C00644"/>
    <n v="6000"/>
    <x v="349"/>
    <s v="003587"/>
    <x v="3"/>
  </r>
  <r>
    <s v="Invoice"/>
    <s v="FC0002663"/>
    <s v="C00644"/>
    <n v="7000"/>
    <x v="349"/>
    <s v="003586"/>
    <x v="3"/>
  </r>
  <r>
    <s v="Invoice"/>
    <s v="FC0002662"/>
    <s v="C00644"/>
    <n v="87000"/>
    <x v="349"/>
    <s v="002443"/>
    <x v="0"/>
  </r>
  <r>
    <s v="Invoice"/>
    <s v="FC0002660"/>
    <s v="C04695"/>
    <n v="11660.8"/>
    <x v="317"/>
    <s v="004312"/>
    <x v="2"/>
  </r>
  <r>
    <s v="Invoice"/>
    <s v="FC0002659"/>
    <s v="C04695"/>
    <n v="17476.400000000001"/>
    <x v="328"/>
    <s v="004311"/>
    <x v="2"/>
  </r>
  <r>
    <s v="Invoice"/>
    <s v="FC0002658"/>
    <s v="C11366"/>
    <n v="200"/>
    <x v="355"/>
    <s v="004168"/>
    <x v="4"/>
  </r>
  <r>
    <s v="Invoice"/>
    <s v="FC0002657"/>
    <s v="C00704"/>
    <n v="7000"/>
    <x v="356"/>
    <s v="003623"/>
    <x v="3"/>
  </r>
  <r>
    <s v="Invoice"/>
    <s v="FC0002656"/>
    <s v="C12631"/>
    <n v="1670"/>
    <x v="356"/>
    <s v="004347"/>
    <x v="0"/>
  </r>
  <r>
    <s v="Invoice"/>
    <s v="FC0002655"/>
    <s v="C01196"/>
    <n v="5000"/>
    <x v="349"/>
    <s v="002509"/>
    <x v="1"/>
  </r>
  <r>
    <s v="Invoice"/>
    <s v="FC0002654"/>
    <s v="C12523"/>
    <n v="3500"/>
    <x v="310"/>
    <s v="004338"/>
    <x v="0"/>
  </r>
  <r>
    <s v="Invoice"/>
    <s v="FC0002653"/>
    <s v="C01628"/>
    <n v="10000"/>
    <x v="310"/>
    <s v="004096"/>
    <x v="3"/>
  </r>
  <r>
    <s v="Invoice"/>
    <s v="FC0002652"/>
    <s v="C12522"/>
    <n v="2500"/>
    <x v="357"/>
    <s v="004337"/>
    <x v="0"/>
  </r>
  <r>
    <s v="Invoice"/>
    <s v="FC0002651"/>
    <s v="C00463"/>
    <n v="900"/>
    <x v="358"/>
    <s v="004306"/>
    <x v="0"/>
  </r>
  <r>
    <s v="Invoice"/>
    <s v="FC0002650"/>
    <s v="C00463"/>
    <n v="1900"/>
    <x v="359"/>
    <s v="004305"/>
    <x v="0"/>
  </r>
  <r>
    <s v="Invoice"/>
    <s v="FC0002649"/>
    <s v="C12392"/>
    <n v="7500"/>
    <x v="360"/>
    <s v="004304"/>
    <x v="0"/>
  </r>
  <r>
    <s v="Invoice"/>
    <s v="FC0002648"/>
    <s v="C10844"/>
    <n v="100"/>
    <x v="310"/>
    <s v="004298"/>
    <x v="0"/>
  </r>
  <r>
    <s v="Invoice"/>
    <s v="FC0002642"/>
    <s v="C12368"/>
    <n v="1500"/>
    <x v="334"/>
    <s v="004302"/>
    <x v="0"/>
  </r>
  <r>
    <s v="Invoice"/>
    <s v="FC0002641"/>
    <s v="C00199"/>
    <n v="20000"/>
    <x v="361"/>
    <s v="001381"/>
    <x v="0"/>
  </r>
  <r>
    <s v="Invoice"/>
    <s v="FC0002640"/>
    <s v="C00880"/>
    <n v="25000"/>
    <x v="313"/>
    <s v="001380"/>
    <x v="0"/>
  </r>
  <r>
    <s v="Invoice"/>
    <s v="FC0002639"/>
    <s v="C01439"/>
    <n v="50000"/>
    <x v="214"/>
    <s v="001633"/>
    <x v="1"/>
  </r>
  <r>
    <s v="Invoice"/>
    <s v="FC0002638"/>
    <s v="C01439"/>
    <n v="50000"/>
    <x v="214"/>
    <s v="001634"/>
    <x v="1"/>
  </r>
  <r>
    <s v="Invoice"/>
    <s v="FC0002636"/>
    <s v="C01178"/>
    <n v="12000"/>
    <x v="214"/>
    <s v="003578"/>
    <x v="0"/>
  </r>
  <r>
    <s v="Invoice"/>
    <s v="FC0002635"/>
    <s v="C00397"/>
    <n v="37704"/>
    <x v="320"/>
    <s v="004278"/>
    <x v="2"/>
  </r>
  <r>
    <s v="Invoice"/>
    <s v="FC0002634"/>
    <s v="C00673"/>
    <n v="15000"/>
    <x v="349"/>
    <s v="002548"/>
    <x v="0"/>
  </r>
  <r>
    <s v="Invoice"/>
    <s v="FC0002633"/>
    <s v="C00420"/>
    <n v="10000"/>
    <x v="310"/>
    <s v="001456"/>
    <x v="0"/>
  </r>
  <r>
    <s v="Invoice"/>
    <s v="FC0002632"/>
    <s v="C00838"/>
    <n v="6000"/>
    <x v="301"/>
    <s v="003839"/>
    <x v="3"/>
  </r>
  <r>
    <s v="Invoice"/>
    <s v="FC0002631"/>
    <s v="C00974"/>
    <n v="20000"/>
    <x v="357"/>
    <s v="002327"/>
    <x v="0"/>
  </r>
  <r>
    <s v="Invoice"/>
    <s v="FC0002630"/>
    <s v="C03628"/>
    <n v="3301.8"/>
    <x v="357"/>
    <s v="003622"/>
    <x v="2"/>
  </r>
  <r>
    <s v="Invoice"/>
    <s v="FC0002629"/>
    <s v="C01175"/>
    <n v="5000"/>
    <x v="314"/>
    <s v="002233"/>
    <x v="0"/>
  </r>
  <r>
    <s v="Invoice"/>
    <s v="FC0002628"/>
    <s v="C11732"/>
    <n v="10000"/>
    <x v="314"/>
    <s v="004247"/>
    <x v="0"/>
  </r>
  <r>
    <s v="Invoice"/>
    <s v="FC0002627"/>
    <s v="C00340"/>
    <n v="35000"/>
    <x v="314"/>
    <s v="003888"/>
    <x v="3"/>
  </r>
  <r>
    <s v="Invoice"/>
    <s v="FC0002626"/>
    <s v="C01198"/>
    <n v="9700"/>
    <x v="349"/>
    <s v="002511"/>
    <x v="1"/>
  </r>
  <r>
    <s v="Invoice"/>
    <s v="FC0002625"/>
    <s v="C00644"/>
    <n v="125000"/>
    <x v="349"/>
    <s v="002443"/>
    <x v="0"/>
  </r>
  <r>
    <s v="Invoice"/>
    <s v="FC0002624"/>
    <s v="C00409"/>
    <n v="10000"/>
    <x v="326"/>
    <s v="003952"/>
    <x v="3"/>
  </r>
  <r>
    <s v="Invoice"/>
    <s v="FC0002623"/>
    <s v="C01257"/>
    <n v="20000"/>
    <x v="326"/>
    <s v="001394"/>
    <x v="0"/>
  </r>
  <r>
    <s v="Invoice"/>
    <s v="FC0002622"/>
    <s v="C04583"/>
    <n v="2500"/>
    <x v="361"/>
    <s v="002555"/>
    <x v="0"/>
  </r>
  <r>
    <s v="Invoice"/>
    <s v="FC0002621"/>
    <s v="C00428"/>
    <n v="30000"/>
    <x v="339"/>
    <s v="004331"/>
    <x v="0"/>
  </r>
  <r>
    <s v="Invoice"/>
    <s v="FC0002620"/>
    <s v="C01583"/>
    <n v="10000"/>
    <x v="361"/>
    <s v="003868"/>
    <x v="3"/>
  </r>
  <r>
    <s v="Invoice"/>
    <s v="FC0002619"/>
    <s v="C01482"/>
    <n v="8000"/>
    <x v="362"/>
    <s v="001469"/>
    <x v="0"/>
  </r>
  <r>
    <s v="Invoice"/>
    <s v="FC0002618"/>
    <s v="C01482"/>
    <n v="8000"/>
    <x v="362"/>
    <s v="001535"/>
    <x v="3"/>
  </r>
  <r>
    <s v="Invoice"/>
    <s v="FC0002617"/>
    <s v="C05225"/>
    <n v="750"/>
    <x v="301"/>
    <s v="004320"/>
    <x v="4"/>
  </r>
  <r>
    <s v="Invoice"/>
    <s v="FC0002616"/>
    <s v="C01482"/>
    <n v="8000"/>
    <x v="362"/>
    <s v="001469"/>
    <x v="0"/>
  </r>
  <r>
    <s v="Invoice"/>
    <s v="FC0002615"/>
    <s v="C01482"/>
    <n v="3000"/>
    <x v="362"/>
    <s v="001534"/>
    <x v="3"/>
  </r>
  <r>
    <s v="Invoice"/>
    <s v="FC0002614"/>
    <s v="C01482"/>
    <n v="20000"/>
    <x v="362"/>
    <s v="001532"/>
    <x v="0"/>
  </r>
  <r>
    <s v="Invoice"/>
    <s v="FC0002613"/>
    <s v="C11095"/>
    <n v="396"/>
    <x v="363"/>
    <s v="003936"/>
    <x v="5"/>
  </r>
  <r>
    <s v="Invoice"/>
    <s v="FC0002612"/>
    <s v="C01423"/>
    <n v="1224"/>
    <x v="364"/>
    <s v="003574"/>
    <x v="5"/>
  </r>
  <r>
    <s v="Invoice"/>
    <s v="FC0002611"/>
    <s v="C00108"/>
    <n v="1467"/>
    <x v="365"/>
    <s v="003677"/>
    <x v="5"/>
  </r>
  <r>
    <s v="Invoice"/>
    <s v="FC0002610"/>
    <s v="C10831"/>
    <n v="199"/>
    <x v="366"/>
    <s v="003830"/>
    <x v="6"/>
  </r>
  <r>
    <s v="Invoice"/>
    <s v="FC0002609"/>
    <s v="C10831"/>
    <n v="1325"/>
    <x v="366"/>
    <s v="003821"/>
    <x v="6"/>
  </r>
  <r>
    <s v="Invoice"/>
    <s v="FC0002608"/>
    <s v="C03977"/>
    <n v="1069.2"/>
    <x v="361"/>
    <s v="004275"/>
    <x v="5"/>
  </r>
  <r>
    <s v="Invoice"/>
    <s v="FC0002607"/>
    <s v="C12172"/>
    <n v="120"/>
    <x v="326"/>
    <s v="004290"/>
    <x v="4"/>
  </r>
  <r>
    <s v="Invoice"/>
    <s v="FC0002606"/>
    <s v="C00366"/>
    <n v="408"/>
    <x v="361"/>
    <s v="003828"/>
    <x v="5"/>
  </r>
  <r>
    <s v="Invoice"/>
    <s v="FC0002605"/>
    <s v="C00366"/>
    <n v="204"/>
    <x v="367"/>
    <s v="003962"/>
    <x v="5"/>
  </r>
  <r>
    <s v="Invoice"/>
    <s v="FC0002604"/>
    <s v="C01323"/>
    <n v="1090.8"/>
    <x v="329"/>
    <s v="002749"/>
    <x v="5"/>
  </r>
  <r>
    <s v="Invoice"/>
    <s v="FC0002603"/>
    <s v="C03118"/>
    <n v="396"/>
    <x v="313"/>
    <s v="004314"/>
    <x v="4"/>
  </r>
  <r>
    <s v="Invoice"/>
    <s v="FC0002602"/>
    <s v="C01892"/>
    <n v="1300"/>
    <x v="368"/>
    <s v="002643"/>
    <x v="4"/>
  </r>
  <r>
    <s v="Invoice"/>
    <s v="FC0002601"/>
    <s v="C04695"/>
    <n v="2039.5"/>
    <x v="326"/>
    <s v="004309"/>
    <x v="2"/>
  </r>
  <r>
    <s v="Invoice"/>
    <s v="FC0002596"/>
    <s v="C00407"/>
    <n v="6287"/>
    <x v="234"/>
    <s v="003795"/>
    <x v="2"/>
  </r>
  <r>
    <s v="Invoice"/>
    <s v="FC0002595"/>
    <s v="C03348"/>
    <n v="80000"/>
    <x v="362"/>
    <s v="002331"/>
    <x v="0"/>
  </r>
  <r>
    <s v="Invoice"/>
    <s v="FC0002594"/>
    <s v="C03348"/>
    <n v="80000"/>
    <x v="362"/>
    <s v="002331"/>
    <x v="0"/>
  </r>
  <r>
    <s v="Invoice"/>
    <s v="FC0002593"/>
    <s v="C12206"/>
    <n v="800"/>
    <x v="369"/>
    <s v="004297"/>
    <x v="0"/>
  </r>
  <r>
    <s v="Invoice"/>
    <s v="FC0002592"/>
    <s v="C10311"/>
    <n v="4192"/>
    <x v="362"/>
    <s v="003687"/>
    <x v="2"/>
  </r>
  <r>
    <s v="Invoice"/>
    <s v="FC0002591"/>
    <s v="C12068"/>
    <n v="170"/>
    <x v="313"/>
    <s v="004274"/>
    <x v="4"/>
  </r>
  <r>
    <s v="Invoice"/>
    <s v="FC0002590"/>
    <s v="C12205"/>
    <n v="44"/>
    <x v="370"/>
    <s v="004296"/>
    <x v="6"/>
  </r>
  <r>
    <s v="Invoice"/>
    <s v="FC0002589"/>
    <s v="C00707"/>
    <n v="3000"/>
    <x v="371"/>
    <s v="004215"/>
    <x v="6"/>
  </r>
  <r>
    <s v="Invoice"/>
    <s v="FC0002588"/>
    <s v="C00969"/>
    <n v="601"/>
    <x v="370"/>
    <s v="004269"/>
    <x v="6"/>
  </r>
  <r>
    <s v="Invoice"/>
    <s v="FC0002587"/>
    <s v="C00969"/>
    <n v="556"/>
    <x v="370"/>
    <s v="004269"/>
    <x v="6"/>
  </r>
  <r>
    <s v="Invoice"/>
    <s v="FC0002586"/>
    <s v="C00969"/>
    <n v="89"/>
    <x v="370"/>
    <s v="004269"/>
    <x v="6"/>
  </r>
  <r>
    <s v="Invoice"/>
    <s v="FC0002585"/>
    <s v="C00969"/>
    <n v="535"/>
    <x v="352"/>
    <s v="004269"/>
    <x v="6"/>
  </r>
  <r>
    <s v="Invoice"/>
    <s v="FC0002584"/>
    <s v="C11098"/>
    <n v="2361.6"/>
    <x v="372"/>
    <s v="003944"/>
    <x v="2"/>
  </r>
  <r>
    <s v="Invoice"/>
    <s v="FC0002583"/>
    <s v="C10466"/>
    <n v="5000"/>
    <x v="313"/>
    <s v="004191"/>
    <x v="0"/>
  </r>
  <r>
    <s v="Invoice"/>
    <s v="FC0002582"/>
    <s v="C10466"/>
    <n v="5"/>
    <x v="313"/>
    <s v="004191"/>
    <x v="0"/>
  </r>
  <r>
    <s v="Invoice"/>
    <s v="FC0002581"/>
    <s v="C06019"/>
    <n v="10000"/>
    <x v="313"/>
    <s v="004000"/>
    <x v="3"/>
  </r>
  <r>
    <s v="Invoice"/>
    <s v="FC0002580"/>
    <s v="C00792"/>
    <n v="10000"/>
    <x v="362"/>
    <s v="004141"/>
    <x v="3"/>
  </r>
  <r>
    <s v="Invoice"/>
    <s v="FC0002579"/>
    <s v="C01553"/>
    <n v="500"/>
    <x v="362"/>
    <s v="002550"/>
    <x v="0"/>
  </r>
  <r>
    <s v="Invoice"/>
    <s v="FC0002578"/>
    <s v="C01553"/>
    <n v="500"/>
    <x v="362"/>
    <s v="002550"/>
    <x v="0"/>
  </r>
  <r>
    <s v="Invoice"/>
    <s v="FC0002577"/>
    <s v="C01404"/>
    <n v="28000"/>
    <x v="362"/>
    <s v="001583"/>
    <x v="1"/>
  </r>
  <r>
    <s v="Invoice"/>
    <s v="FC0002576"/>
    <s v="C01404"/>
    <n v="25000"/>
    <x v="362"/>
    <s v="003739"/>
    <x v="1"/>
  </r>
  <r>
    <s v="Invoice"/>
    <s v="FC0002575"/>
    <s v="C00047"/>
    <n v="5850.53"/>
    <x v="333"/>
    <s v="004288"/>
    <x v="6"/>
  </r>
  <r>
    <s v="Invoice"/>
    <s v="FC0002574"/>
    <s v="C01421"/>
    <n v="240"/>
    <x v="234"/>
    <s v="003891"/>
    <x v="2"/>
  </r>
  <r>
    <s v="Invoice"/>
    <s v="FC0002573"/>
    <s v="C00477"/>
    <n v="8376.48"/>
    <x v="270"/>
    <s v="004286"/>
    <x v="6"/>
  </r>
  <r>
    <s v="Invoice"/>
    <s v="FC0002572"/>
    <s v="C00548"/>
    <n v="1000"/>
    <x v="373"/>
    <s v="004283"/>
    <x v="6"/>
  </r>
  <r>
    <s v="Invoice"/>
    <s v="FC0002571"/>
    <s v="C00392"/>
    <n v="68.02"/>
    <x v="351"/>
    <s v="003533"/>
    <x v="0"/>
  </r>
  <r>
    <s v="Invoice"/>
    <s v="FC0002570"/>
    <s v="C01786"/>
    <n v="7000"/>
    <x v="374"/>
    <s v="003630"/>
    <x v="3"/>
  </r>
  <r>
    <s v="Invoice"/>
    <s v="FC0002569"/>
    <s v="C00982"/>
    <n v="336"/>
    <x v="375"/>
    <s v="004271"/>
    <x v="6"/>
  </r>
  <r>
    <s v="Invoice"/>
    <s v="FC0002568"/>
    <s v="C11891"/>
    <n v="510.5"/>
    <x v="358"/>
    <s v="004270"/>
    <x v="6"/>
  </r>
  <r>
    <s v="Invoice"/>
    <s v="FC0002567"/>
    <s v="C01179"/>
    <n v="1000"/>
    <x v="208"/>
    <s v="004273"/>
    <x v="6"/>
  </r>
  <r>
    <s v="Invoice"/>
    <s v="FC0002566"/>
    <s v="C11881"/>
    <n v="2835.83"/>
    <x v="360"/>
    <s v="004266"/>
    <x v="6"/>
  </r>
  <r>
    <s v="Invoice"/>
    <s v="FC0002565"/>
    <s v="C01258"/>
    <n v="3000"/>
    <x v="376"/>
    <s v="003563"/>
    <x v="3"/>
  </r>
  <r>
    <s v="Invoice"/>
    <s v="FC0002564"/>
    <s v="C01134"/>
    <n v="5000"/>
    <x v="334"/>
    <s v="003835"/>
    <x v="3"/>
  </r>
  <r>
    <s v="Invoice"/>
    <s v="FC0002563"/>
    <s v="C00255"/>
    <n v="10000"/>
    <x v="234"/>
    <s v="003688"/>
    <x v="3"/>
  </r>
  <r>
    <s v="Invoice"/>
    <s v="FC0002562"/>
    <s v="C01402"/>
    <n v="36600"/>
    <x v="270"/>
    <s v="002475"/>
    <x v="1"/>
  </r>
  <r>
    <s v="Invoice"/>
    <s v="FC0002561"/>
    <s v="C01456"/>
    <n v="45000"/>
    <x v="270"/>
    <s v="003262"/>
    <x v="1"/>
  </r>
  <r>
    <s v="Invoice"/>
    <s v="FC0002560"/>
    <s v="C01479"/>
    <n v="100000"/>
    <x v="270"/>
    <s v="001573"/>
    <x v="0"/>
  </r>
  <r>
    <s v="Invoice"/>
    <s v="FC0002559"/>
    <s v="C01388"/>
    <n v="390128.04"/>
    <x v="377"/>
    <s v="001877"/>
    <x v="1"/>
  </r>
  <r>
    <s v="Invoice"/>
    <s v="FC0002558"/>
    <s v="C09360"/>
    <n v="20000"/>
    <x v="377"/>
    <s v="003733"/>
    <x v="0"/>
  </r>
  <r>
    <s v="Invoice"/>
    <s v="FC0002557"/>
    <s v="C05329"/>
    <n v="650"/>
    <x v="234"/>
    <s v="004277"/>
    <x v="4"/>
  </r>
  <r>
    <s v="Invoice"/>
    <s v="FC0002556"/>
    <s v="C01672"/>
    <n v="396"/>
    <x v="360"/>
    <s v="004276"/>
    <x v="5"/>
  </r>
  <r>
    <s v="Invoice"/>
    <s v="FC0002555"/>
    <s v="C09694"/>
    <n v="3061.5"/>
    <x v="378"/>
    <s v="003582"/>
    <x v="2"/>
  </r>
  <r>
    <s v="Invoice"/>
    <s v="FC0002554"/>
    <s v="C01371"/>
    <n v="852"/>
    <x v="379"/>
    <s v="002985"/>
    <x v="5"/>
  </r>
  <r>
    <s v="Invoice"/>
    <s v="FC0002553"/>
    <s v="C01421"/>
    <n v="225"/>
    <x v="377"/>
    <s v="004187"/>
    <x v="4"/>
  </r>
  <r>
    <s v="Invoice"/>
    <s v="FC0002552"/>
    <s v="C09694"/>
    <n v="2971.5"/>
    <x v="378"/>
    <s v="003582"/>
    <x v="2"/>
  </r>
  <r>
    <s v="Invoice"/>
    <s v="FC0002551"/>
    <s v="C01371"/>
    <n v="972"/>
    <x v="379"/>
    <s v="002985"/>
    <x v="5"/>
  </r>
  <r>
    <s v="Invoice"/>
    <s v="FC0002550"/>
    <s v="C00392"/>
    <n v="2149.69"/>
    <x v="352"/>
    <s v="003533"/>
    <x v="0"/>
  </r>
  <r>
    <s v="Invoice"/>
    <s v="FC0002549"/>
    <s v="C00392"/>
    <n v="1167.6600000000001"/>
    <x v="352"/>
    <s v="003533"/>
    <x v="0"/>
  </r>
  <r>
    <s v="Invoice"/>
    <s v="FC0002548"/>
    <s v="C00392"/>
    <n v="709.08"/>
    <x v="352"/>
    <s v="003533"/>
    <x v="0"/>
  </r>
  <r>
    <s v="Invoice"/>
    <s v="FC0002547"/>
    <s v="C00392"/>
    <n v="447.1"/>
    <x v="352"/>
    <s v="003533"/>
    <x v="0"/>
  </r>
  <r>
    <s v="Invoice"/>
    <s v="FC0002546"/>
    <s v="C00392"/>
    <n v="261.48"/>
    <x v="352"/>
    <s v="003533"/>
    <x v="0"/>
  </r>
  <r>
    <s v="Invoice"/>
    <s v="FC0002545"/>
    <s v="C00392"/>
    <n v="203.59"/>
    <x v="352"/>
    <s v="003533"/>
    <x v="0"/>
  </r>
  <r>
    <s v="Invoice"/>
    <s v="FC0002544"/>
    <s v="C00392"/>
    <n v="77.84"/>
    <x v="352"/>
    <s v="003533"/>
    <x v="0"/>
  </r>
  <r>
    <s v="Invoice"/>
    <s v="FC0002543"/>
    <s v="C00392"/>
    <n v="67.36"/>
    <x v="352"/>
    <s v="003533"/>
    <x v="0"/>
  </r>
  <r>
    <s v="Invoice"/>
    <s v="FC0002542"/>
    <s v="C00392"/>
    <n v="67.36"/>
    <x v="352"/>
    <s v="003533"/>
    <x v="0"/>
  </r>
  <r>
    <s v="Invoice"/>
    <s v="FC0002541"/>
    <s v="C00392"/>
    <n v="410"/>
    <x v="351"/>
    <s v="003533"/>
    <x v="0"/>
  </r>
  <r>
    <s v="Invoice"/>
    <s v="FC0002540"/>
    <s v="C00392"/>
    <n v="10"/>
    <x v="351"/>
    <s v="003533"/>
    <x v="0"/>
  </r>
  <r>
    <s v="Invoice"/>
    <s v="FC0002539"/>
    <s v="C00392"/>
    <n v="4620"/>
    <x v="360"/>
    <s v="003533"/>
    <x v="0"/>
  </r>
  <r>
    <s v="Invoice"/>
    <s v="FC0002538"/>
    <s v="C00498"/>
    <n v="100000"/>
    <x v="377"/>
    <s v="001436"/>
    <x v="0"/>
  </r>
  <r>
    <s v="Invoice"/>
    <s v="FC0002537"/>
    <s v="C09360"/>
    <n v="10000"/>
    <x v="351"/>
    <s v="003894"/>
    <x v="3"/>
  </r>
  <r>
    <s v="Invoice"/>
    <s v="FC0002536"/>
    <s v="C00249"/>
    <n v="86706.72"/>
    <x v="331"/>
    <s v="003521"/>
    <x v="0"/>
  </r>
  <r>
    <s v="Invoice"/>
    <s v="FC0002535"/>
    <s v="C10328"/>
    <n v="10000"/>
    <x v="331"/>
    <s v="003689"/>
    <x v="3"/>
  </r>
  <r>
    <s v="Invoice"/>
    <s v="FC0002534"/>
    <s v="C00296"/>
    <n v="570000"/>
    <x v="377"/>
    <s v="002712"/>
    <x v="0"/>
  </r>
  <r>
    <s v="Invoice"/>
    <s v="FC0002533"/>
    <s v="C01195"/>
    <n v="30000"/>
    <x v="377"/>
    <s v="003370"/>
    <x v="1"/>
  </r>
  <r>
    <s v="Invoice"/>
    <s v="FC0002532"/>
    <s v="C01204"/>
    <n v="43500"/>
    <x v="360"/>
    <s v="002512"/>
    <x v="1"/>
  </r>
  <r>
    <s v="Invoice"/>
    <s v="FC0002531"/>
    <s v="C08373"/>
    <n v="75"/>
    <x v="377"/>
    <s v="004261"/>
    <x v="4"/>
  </r>
  <r>
    <s v="Invoice"/>
    <s v="FC0002530"/>
    <s v="C03982"/>
    <n v="192"/>
    <x v="359"/>
    <s v="003820"/>
    <x v="5"/>
  </r>
  <r>
    <s v="Invoice"/>
    <s v="FC0002529"/>
    <s v="C01672"/>
    <n v="396"/>
    <x v="373"/>
    <s v="003697"/>
    <x v="5"/>
  </r>
  <r>
    <s v="Invoice"/>
    <s v="FC0002528"/>
    <s v="C10919"/>
    <n v="396"/>
    <x v="332"/>
    <s v="003856"/>
    <x v="5"/>
  </r>
  <r>
    <s v="Invoice"/>
    <s v="FC0002527"/>
    <s v="C00366"/>
    <n v="1410"/>
    <x v="337"/>
    <s v="003862"/>
    <x v="2"/>
  </r>
  <r>
    <s v="Invoice"/>
    <s v="FC0002524"/>
    <s v="C00366"/>
    <n v="307.2"/>
    <x v="337"/>
    <s v="003986"/>
    <x v="5"/>
  </r>
  <r>
    <s v="Invoice"/>
    <s v="FC0002523"/>
    <s v="C01304"/>
    <n v="2000"/>
    <x v="332"/>
    <s v="004245"/>
    <x v="6"/>
  </r>
  <r>
    <s v="Invoice"/>
    <s v="FC0002522"/>
    <s v="C04479"/>
    <n v="10000"/>
    <x v="359"/>
    <s v="003895"/>
    <x v="3"/>
  </r>
  <r>
    <s v="Invoice"/>
    <s v="FC0002521"/>
    <s v="C00042"/>
    <n v="5000"/>
    <x v="369"/>
    <s v="002459"/>
    <x v="0"/>
  </r>
  <r>
    <s v="Invoice"/>
    <s v="FC0002520"/>
    <s v="C00665"/>
    <n v="5000"/>
    <x v="373"/>
    <s v="002538"/>
    <x v="3"/>
  </r>
  <r>
    <s v="Invoice"/>
    <s v="FC0002519"/>
    <s v="C06998"/>
    <n v="6000"/>
    <x v="369"/>
    <s v="003541"/>
    <x v="3"/>
  </r>
  <r>
    <s v="Invoice"/>
    <s v="FC0002518"/>
    <s v="C01442"/>
    <n v="30000"/>
    <x v="359"/>
    <s v="001581"/>
    <x v="1"/>
  </r>
  <r>
    <s v="Invoice"/>
    <s v="FC0002517"/>
    <s v="C01402"/>
    <n v="5000"/>
    <x v="332"/>
    <s v="002474"/>
    <x v="1"/>
  </r>
  <r>
    <s v="Invoice"/>
    <s v="FC0002516"/>
    <s v="C03628"/>
    <n v="3301.8"/>
    <x v="352"/>
    <s v="003622"/>
    <x v="2"/>
  </r>
  <r>
    <s v="Invoice"/>
    <s v="FC0002515"/>
    <s v="C08609"/>
    <n v="2702.6"/>
    <x v="369"/>
    <s v="003466"/>
    <x v="5"/>
  </r>
  <r>
    <s v="Invoice"/>
    <s v="FC0002514"/>
    <s v="C00452"/>
    <n v="2000"/>
    <x v="332"/>
    <s v="004244"/>
    <x v="6"/>
  </r>
  <r>
    <s v="Invoice"/>
    <s v="FC0002513"/>
    <s v="C08609"/>
    <n v="2746.6"/>
    <x v="379"/>
    <s v="003466"/>
    <x v="5"/>
  </r>
  <r>
    <s v="Invoice"/>
    <s v="FC0002512"/>
    <s v="C00850"/>
    <n v="2500"/>
    <x v="380"/>
    <s v="004058"/>
    <x v="6"/>
  </r>
  <r>
    <s v="Invoice"/>
    <s v="FC0002511"/>
    <s v="C11686"/>
    <n v="148.26"/>
    <x v="380"/>
    <s v="004222"/>
    <x v="6"/>
  </r>
  <r>
    <s v="Invoice"/>
    <s v="FC0002510"/>
    <s v="C00201"/>
    <n v="4291"/>
    <x v="208"/>
    <s v="003478"/>
    <x v="2"/>
  </r>
  <r>
    <s v="Invoice"/>
    <s v="FC0002509"/>
    <s v="C00366"/>
    <n v="1934.27"/>
    <x v="381"/>
    <s v="004238"/>
    <x v="6"/>
  </r>
  <r>
    <s v="Invoice"/>
    <s v="FC0002508"/>
    <s v="C00865"/>
    <n v="1500"/>
    <x v="337"/>
    <s v="004237"/>
    <x v="6"/>
  </r>
  <r>
    <s v="Invoice"/>
    <s v="FC0002507"/>
    <s v="C11695"/>
    <n v="241.54"/>
    <x v="352"/>
    <s v="004231"/>
    <x v="6"/>
  </r>
  <r>
    <s v="Invoice"/>
    <s v="FC0002506"/>
    <s v="C00078"/>
    <n v="20545.7"/>
    <x v="351"/>
    <s v="004230"/>
    <x v="6"/>
  </r>
  <r>
    <s v="Invoice"/>
    <s v="FC0002505"/>
    <s v="C11694"/>
    <n v="150"/>
    <x v="382"/>
    <s v="004229"/>
    <x v="6"/>
  </r>
  <r>
    <s v="Invoice"/>
    <s v="FC0002504"/>
    <s v="C11696"/>
    <n v="112.54"/>
    <x v="383"/>
    <s v="004232"/>
    <x v="6"/>
  </r>
  <r>
    <s v="Invoice"/>
    <s v="FC0002503"/>
    <s v="C00132"/>
    <n v="4500"/>
    <x v="363"/>
    <s v="004022"/>
    <x v="6"/>
  </r>
  <r>
    <s v="Invoice"/>
    <s v="FC0002502"/>
    <s v="C00982"/>
    <n v="105"/>
    <x v="381"/>
    <s v="004027"/>
    <x v="6"/>
  </r>
  <r>
    <s v="Invoice"/>
    <s v="FC0002501"/>
    <s v="C11698"/>
    <n v="26.3"/>
    <x v="208"/>
    <s v="004234"/>
    <x v="6"/>
  </r>
  <r>
    <s v="Invoice"/>
    <s v="FC0002500"/>
    <s v="C11697"/>
    <n v="40.68"/>
    <x v="208"/>
    <s v="004233"/>
    <x v="6"/>
  </r>
  <r>
    <s v="Invoice"/>
    <s v="FC0002499"/>
    <s v="C00981"/>
    <n v="306.64999999999998"/>
    <x v="208"/>
    <s v="004048"/>
    <x v="6"/>
  </r>
  <r>
    <s v="Invoice"/>
    <s v="FC0002498"/>
    <s v="C01692"/>
    <n v="487.88"/>
    <x v="208"/>
    <s v="003484"/>
    <x v="6"/>
  </r>
  <r>
    <s v="Invoice"/>
    <s v="FC0002497"/>
    <s v="C11686"/>
    <n v="1474"/>
    <x v="358"/>
    <s v="004220"/>
    <x v="6"/>
  </r>
  <r>
    <s v="Invoice"/>
    <s v="FC0002496"/>
    <s v="C00406"/>
    <n v="1944"/>
    <x v="383"/>
    <s v="004218"/>
    <x v="6"/>
  </r>
  <r>
    <s v="Invoice"/>
    <s v="FC0002495"/>
    <s v="C11686"/>
    <n v="191.67"/>
    <x v="380"/>
    <s v="004223"/>
    <x v="6"/>
  </r>
  <r>
    <s v="Invoice"/>
    <s v="FC0002494"/>
    <s v="C11686"/>
    <n v="104.24"/>
    <x v="380"/>
    <s v="004223"/>
    <x v="6"/>
  </r>
  <r>
    <s v="Invoice"/>
    <s v="FC0002493"/>
    <s v="C00650"/>
    <n v="3092"/>
    <x v="380"/>
    <s v="004221"/>
    <x v="6"/>
  </r>
  <r>
    <s v="Invoice"/>
    <s v="FC0002492"/>
    <s v="C11686"/>
    <n v="1000"/>
    <x v="208"/>
    <s v="004224"/>
    <x v="6"/>
  </r>
  <r>
    <s v="Invoice"/>
    <s v="FC0002491"/>
    <s v="C00225"/>
    <n v="1000"/>
    <x v="337"/>
    <s v="004136"/>
    <x v="6"/>
  </r>
  <r>
    <s v="Invoice"/>
    <s v="FC0002490"/>
    <s v="C00365"/>
    <n v="400"/>
    <x v="337"/>
    <s v="004135"/>
    <x v="6"/>
  </r>
  <r>
    <s v="Invoice"/>
    <s v="FC0002489"/>
    <s v="C01160"/>
    <n v="623.6"/>
    <x v="337"/>
    <s v="004134"/>
    <x v="6"/>
  </r>
  <r>
    <s v="Invoice"/>
    <s v="FC0002488"/>
    <s v="C03329"/>
    <n v="250"/>
    <x v="337"/>
    <s v="004113"/>
    <x v="6"/>
  </r>
  <r>
    <s v="Invoice"/>
    <s v="FC0002487"/>
    <s v="C03173"/>
    <n v="1308.23"/>
    <x v="337"/>
    <s v="004128"/>
    <x v="6"/>
  </r>
  <r>
    <s v="Invoice"/>
    <s v="FC0002486"/>
    <s v="C00393"/>
    <n v="47.48"/>
    <x v="337"/>
    <s v="004103"/>
    <x v="6"/>
  </r>
  <r>
    <s v="Invoice"/>
    <s v="FC0002485"/>
    <s v="C00393"/>
    <n v="194.42"/>
    <x v="337"/>
    <s v="004102"/>
    <x v="6"/>
  </r>
  <r>
    <s v="Invoice"/>
    <s v="FC0002484"/>
    <s v="C03049"/>
    <n v="983"/>
    <x v="337"/>
    <s v="004112"/>
    <x v="6"/>
  </r>
  <r>
    <s v="Invoice"/>
    <s v="FC0002483"/>
    <s v="C00065"/>
    <n v="500"/>
    <x v="337"/>
    <s v="004129"/>
    <x v="6"/>
  </r>
  <r>
    <s v="Invoice"/>
    <s v="FC0002482"/>
    <s v="C03288"/>
    <n v="575.22"/>
    <x v="337"/>
    <s v="004105"/>
    <x v="6"/>
  </r>
  <r>
    <s v="Invoice"/>
    <s v="FC0002481"/>
    <s v="C01211"/>
    <n v="634"/>
    <x v="337"/>
    <s v="004104"/>
    <x v="6"/>
  </r>
  <r>
    <s v="Invoice"/>
    <s v="FC0002480"/>
    <s v="C01038"/>
    <n v="66"/>
    <x v="337"/>
    <s v="004106"/>
    <x v="6"/>
  </r>
  <r>
    <s v="Invoice"/>
    <s v="FC0002479"/>
    <s v="C00097"/>
    <n v="1368.2"/>
    <x v="337"/>
    <s v="004028"/>
    <x v="6"/>
  </r>
  <r>
    <s v="Invoice"/>
    <s v="FC0002478"/>
    <s v="C00401"/>
    <n v="243.9"/>
    <x v="337"/>
    <s v="004033"/>
    <x v="6"/>
  </r>
  <r>
    <s v="Invoice"/>
    <s v="FC0002477"/>
    <s v="C00751"/>
    <n v="45"/>
    <x v="337"/>
    <s v="004032"/>
    <x v="6"/>
  </r>
  <r>
    <s v="Invoice"/>
    <s v="FC0002476"/>
    <s v="C00751"/>
    <n v="189"/>
    <x v="337"/>
    <s v="004031"/>
    <x v="6"/>
  </r>
  <r>
    <s v="Invoice"/>
    <s v="FC0002475"/>
    <s v="C00751"/>
    <n v="326"/>
    <x v="337"/>
    <s v="004030"/>
    <x v="6"/>
  </r>
  <r>
    <s v="Invoice"/>
    <s v="FC0002474"/>
    <s v="C11337"/>
    <n v="111"/>
    <x v="337"/>
    <s v="004029"/>
    <x v="6"/>
  </r>
  <r>
    <s v="Invoice"/>
    <s v="FC0002473"/>
    <s v="C11372"/>
    <n v="83.12"/>
    <x v="337"/>
    <s v="004175"/>
    <x v="6"/>
  </r>
  <r>
    <s v="Invoice"/>
    <s v="FC0002472"/>
    <s v="C00707"/>
    <n v="1000"/>
    <x v="371"/>
    <s v="004215"/>
    <x v="6"/>
  </r>
  <r>
    <s v="Invoice"/>
    <s v="FC0002439"/>
    <s v="C01561"/>
    <n v="3000"/>
    <x v="374"/>
    <s v="002496"/>
    <x v="1"/>
  </r>
  <r>
    <s v="Invoice"/>
    <s v="FC0002438"/>
    <s v="C11354"/>
    <n v="692"/>
    <x v="338"/>
    <s v="004150"/>
    <x v="6"/>
  </r>
  <r>
    <s v="Invoice"/>
    <s v="FC0002437"/>
    <s v="C11354"/>
    <n v="541"/>
    <x v="338"/>
    <s v="004150"/>
    <x v="6"/>
  </r>
  <r>
    <s v="Invoice"/>
    <s v="FC0002436"/>
    <s v="C11354"/>
    <n v="1185"/>
    <x v="358"/>
    <s v="004150"/>
    <x v="6"/>
  </r>
  <r>
    <s v="Invoice"/>
    <s v="FC0002434"/>
    <s v="C11354"/>
    <n v="2582"/>
    <x v="381"/>
    <s v="004150"/>
    <x v="6"/>
  </r>
  <r>
    <s v="Invoice"/>
    <s v="FC0002433"/>
    <s v="C00982"/>
    <n v="142"/>
    <x v="381"/>
    <s v="004027"/>
    <x v="6"/>
  </r>
  <r>
    <s v="Invoice"/>
    <s v="FC0002432"/>
    <s v="C00509"/>
    <n v="41.42"/>
    <x v="381"/>
    <s v="004097"/>
    <x v="6"/>
  </r>
  <r>
    <s v="Invoice"/>
    <s v="FC0002430"/>
    <s v="C00104"/>
    <n v="1800"/>
    <x v="380"/>
    <s v="003965"/>
    <x v="6"/>
  </r>
  <r>
    <s v="Invoice"/>
    <s v="FC0002429"/>
    <s v="C01031"/>
    <n v="300"/>
    <x v="380"/>
    <s v="003966"/>
    <x v="6"/>
  </r>
  <r>
    <s v="Invoice"/>
    <s v="FC0002428"/>
    <s v="C00274"/>
    <n v="3583.19"/>
    <x v="380"/>
    <s v="003968"/>
    <x v="6"/>
  </r>
  <r>
    <s v="Invoice"/>
    <s v="FC0002427"/>
    <s v="C11211"/>
    <n v="42"/>
    <x v="380"/>
    <s v="003967"/>
    <x v="6"/>
  </r>
  <r>
    <s v="Invoice"/>
    <s v="FC0002426"/>
    <s v="C01144"/>
    <n v="1423.25"/>
    <x v="380"/>
    <s v="004110"/>
    <x v="6"/>
  </r>
  <r>
    <s v="Invoice"/>
    <s v="FC0002425"/>
    <s v="C00546"/>
    <n v="260"/>
    <x v="380"/>
    <s v="003931"/>
    <x v="6"/>
  </r>
  <r>
    <s v="Invoice"/>
    <s v="FC0002424"/>
    <s v="C03338"/>
    <n v="159"/>
    <x v="380"/>
    <s v="003860"/>
    <x v="6"/>
  </r>
  <r>
    <s v="Invoice"/>
    <s v="FC0002423"/>
    <s v="C03339"/>
    <n v="7"/>
    <x v="380"/>
    <s v="003859"/>
    <x v="6"/>
  </r>
  <r>
    <s v="Invoice"/>
    <s v="FC0002422"/>
    <s v="C00665"/>
    <n v="5000"/>
    <x v="208"/>
    <s v="002538"/>
    <x v="3"/>
  </r>
  <r>
    <s v="Invoice"/>
    <s v="FC0002421"/>
    <s v="C11345"/>
    <n v="14000"/>
    <x v="208"/>
    <s v="004203"/>
    <x v="6"/>
  </r>
  <r>
    <s v="Invoice"/>
    <s v="FC0002420"/>
    <s v="C01470"/>
    <n v="10500"/>
    <x v="208"/>
    <s v="004056"/>
    <x v="6"/>
  </r>
  <r>
    <s v="Invoice"/>
    <s v="FC0002419"/>
    <s v="C01470"/>
    <n v="0"/>
    <x v="208"/>
    <s v="004056"/>
    <x v="6"/>
  </r>
  <r>
    <s v="Invoice"/>
    <s v="FC0002418"/>
    <s v="C11516"/>
    <n v="1000"/>
    <x v="208"/>
    <s v="004205"/>
    <x v="6"/>
  </r>
  <r>
    <s v="Invoice"/>
    <s v="FC0002414"/>
    <s v="C01401"/>
    <n v="3000"/>
    <x v="333"/>
    <s v="003676"/>
    <x v="1"/>
  </r>
  <r>
    <s v="Invoice"/>
    <s v="FC0002409"/>
    <s v="C10849"/>
    <n v="8000"/>
    <x v="384"/>
    <s v="003842"/>
    <x v="0"/>
  </r>
  <r>
    <s v="Invoice"/>
    <s v="FC0002408"/>
    <s v="C01205"/>
    <n v="11000"/>
    <x v="370"/>
    <s v="002513"/>
    <x v="1"/>
  </r>
  <r>
    <s v="Invoice"/>
    <s v="FC0002407"/>
    <s v="C01208"/>
    <n v="13000"/>
    <x v="370"/>
    <s v="002502"/>
    <x v="1"/>
  </r>
  <r>
    <s v="Invoice"/>
    <s v="FC0002406"/>
    <s v="C00094"/>
    <n v="20000"/>
    <x v="370"/>
    <s v="003930"/>
    <x v="3"/>
  </r>
  <r>
    <s v="Invoice"/>
    <s v="FC0002405"/>
    <s v="C11515"/>
    <n v="3887.22"/>
    <x v="208"/>
    <s v="004202"/>
    <x v="6"/>
  </r>
  <r>
    <s v="Invoice"/>
    <s v="FC0002404"/>
    <s v="C00373"/>
    <n v="2925.28"/>
    <x v="208"/>
    <s v="004201"/>
    <x v="6"/>
  </r>
  <r>
    <s v="Invoice"/>
    <s v="FC0002403"/>
    <s v="C00207"/>
    <n v="1000"/>
    <x v="208"/>
    <s v="004204"/>
    <x v="6"/>
  </r>
  <r>
    <s v="Invoice"/>
    <s v="FC0002402"/>
    <s v="C11367"/>
    <n v="21.72"/>
    <x v="208"/>
    <s v="004169"/>
    <x v="6"/>
  </r>
  <r>
    <s v="Invoice"/>
    <s v="FC0002401"/>
    <s v="C00515"/>
    <n v="2000"/>
    <x v="385"/>
    <s v="004158"/>
    <x v="6"/>
  </r>
  <r>
    <s v="Invoice"/>
    <s v="FC0002400"/>
    <s v="C00881"/>
    <n v="2000"/>
    <x v="385"/>
    <s v="004157"/>
    <x v="6"/>
  </r>
  <r>
    <s v="Invoice"/>
    <s v="FC0002399"/>
    <s v="C00839"/>
    <n v="700"/>
    <x v="385"/>
    <s v="004156"/>
    <x v="6"/>
  </r>
  <r>
    <s v="Invoice"/>
    <s v="FC0002398"/>
    <s v="C00670"/>
    <n v="164"/>
    <x v="383"/>
    <s v="004170"/>
    <x v="6"/>
  </r>
  <r>
    <s v="Invoice"/>
    <s v="FC0002397"/>
    <s v="C01457"/>
    <n v="40000"/>
    <x v="333"/>
    <s v="002483"/>
    <x v="1"/>
  </r>
  <r>
    <s v="Invoice"/>
    <s v="FC0002396"/>
    <s v="C01457"/>
    <n v="40000"/>
    <x v="333"/>
    <s v="002484"/>
    <x v="1"/>
  </r>
  <r>
    <s v="Invoice"/>
    <s v="FC0002395"/>
    <s v="C00674"/>
    <n v="1831"/>
    <x v="333"/>
    <s v="004159"/>
    <x v="6"/>
  </r>
  <r>
    <s v="Invoice"/>
    <s v="FC0002394"/>
    <s v="C00674"/>
    <n v="119"/>
    <x v="333"/>
    <s v="004159"/>
    <x v="6"/>
  </r>
  <r>
    <s v="Invoice"/>
    <s v="FC0002393"/>
    <s v="C07697"/>
    <n v="9650"/>
    <x v="371"/>
    <s v="004171"/>
    <x v="6"/>
  </r>
  <r>
    <s v="Invoice"/>
    <s v="FC0002392"/>
    <s v="C00477"/>
    <n v="3500"/>
    <x v="371"/>
    <s v="004064"/>
    <x v="0"/>
  </r>
  <r>
    <s v="Invoice"/>
    <s v="FC0002391"/>
    <s v="C00370"/>
    <n v="1000"/>
    <x v="382"/>
    <s v="004189"/>
    <x v="6"/>
  </r>
  <r>
    <s v="Invoice"/>
    <s v="FC0002390"/>
    <s v="C00600"/>
    <n v="14000"/>
    <x v="382"/>
    <s v="003624"/>
    <x v="3"/>
  </r>
  <r>
    <s v="Invoice"/>
    <s v="FC0002389"/>
    <s v="C00926"/>
    <n v="7000"/>
    <x v="382"/>
    <s v="003887"/>
    <x v="3"/>
  </r>
  <r>
    <s v="Invoice"/>
    <s v="FC0002388"/>
    <s v="C00365"/>
    <n v="6000"/>
    <x v="380"/>
    <s v="003834"/>
    <x v="3"/>
  </r>
  <r>
    <s v="Invoice"/>
    <s v="FC0002387"/>
    <s v="C00083"/>
    <n v="8000"/>
    <x v="380"/>
    <s v="003909"/>
    <x v="6"/>
  </r>
  <r>
    <s v="Invoice"/>
    <s v="FC0002386"/>
    <s v="C00817"/>
    <n v="6000"/>
    <x v="380"/>
    <s v="003381"/>
    <x v="3"/>
  </r>
  <r>
    <s v="Invoice"/>
    <s v="FC0002385"/>
    <s v="C00817"/>
    <n v="5000"/>
    <x v="380"/>
    <s v="003380"/>
    <x v="3"/>
  </r>
  <r>
    <s v="Invoice"/>
    <s v="FC0002384"/>
    <s v="C00130"/>
    <n v="120000"/>
    <x v="380"/>
    <s v="003902"/>
    <x v="6"/>
  </r>
  <r>
    <s v="Invoice"/>
    <s v="FC0002383"/>
    <s v="C09342"/>
    <n v="396"/>
    <x v="386"/>
    <s v="003589"/>
    <x v="5"/>
  </r>
  <r>
    <s v="Invoice"/>
    <s v="FC0002382"/>
    <s v="C00394"/>
    <n v="300"/>
    <x v="382"/>
    <s v="003867"/>
    <x v="4"/>
  </r>
  <r>
    <s v="Invoice"/>
    <s v="FC0002381"/>
    <s v="C03118"/>
    <n v="396"/>
    <x v="371"/>
    <s v="004190"/>
    <x v="5"/>
  </r>
  <r>
    <s v="Invoice"/>
    <s v="FC0002380"/>
    <s v="C07697"/>
    <n v="9650"/>
    <x v="371"/>
    <s v="004171"/>
    <x v="6"/>
  </r>
  <r>
    <s v="Invoice"/>
    <s v="FC0002379"/>
    <s v="C07697"/>
    <n v="2936"/>
    <x v="371"/>
    <s v="004172"/>
    <x v="6"/>
  </r>
  <r>
    <s v="Invoice"/>
    <s v="FC0002378"/>
    <s v="C11360"/>
    <n v="900.25"/>
    <x v="327"/>
    <s v="004160"/>
    <x v="0"/>
  </r>
  <r>
    <s v="Invoice"/>
    <s v="FC0002377"/>
    <s v="C11477"/>
    <n v="60"/>
    <x v="370"/>
    <s v="004180"/>
    <x v="4"/>
  </r>
  <r>
    <s v="Invoice"/>
    <s v="FC0002375"/>
    <s v="C00644"/>
    <n v="2967"/>
    <x v="380"/>
    <s v="004148"/>
    <x v="6"/>
  </r>
  <r>
    <s v="Invoice"/>
    <s v="FC0002374"/>
    <s v="C00644"/>
    <n v="1438"/>
    <x v="380"/>
    <s v="004148"/>
    <x v="6"/>
  </r>
  <r>
    <s v="Invoice"/>
    <s v="FC0002373"/>
    <s v="C00644"/>
    <n v="1203"/>
    <x v="380"/>
    <s v="004148"/>
    <x v="6"/>
  </r>
  <r>
    <s v="Invoice"/>
    <s v="FC0002372"/>
    <s v="C00644"/>
    <n v="142"/>
    <x v="380"/>
    <s v="004148"/>
    <x v="6"/>
  </r>
  <r>
    <s v="Invoice"/>
    <s v="FC0002371"/>
    <s v="C00644"/>
    <n v="64"/>
    <x v="380"/>
    <s v="004148"/>
    <x v="6"/>
  </r>
  <r>
    <s v="Invoice"/>
    <s v="FC0002370"/>
    <s v="C00644"/>
    <n v="11496"/>
    <x v="208"/>
    <s v="004148"/>
    <x v="6"/>
  </r>
  <r>
    <s v="Invoice"/>
    <s v="FC0002369"/>
    <s v="C00644"/>
    <n v="9114"/>
    <x v="208"/>
    <s v="004148"/>
    <x v="6"/>
  </r>
  <r>
    <s v="Invoice"/>
    <s v="FC0002368"/>
    <s v="C00644"/>
    <n v="5000"/>
    <x v="208"/>
    <s v="004148"/>
    <x v="6"/>
  </r>
  <r>
    <s v="Invoice"/>
    <s v="FC0002367"/>
    <s v="C04264"/>
    <n v="1260"/>
    <x v="208"/>
    <s v="004062"/>
    <x v="6"/>
  </r>
  <r>
    <s v="Invoice"/>
    <s v="FC0002366"/>
    <s v="C00230"/>
    <n v="978.94"/>
    <x v="208"/>
    <s v="003814"/>
    <x v="6"/>
  </r>
  <r>
    <s v="Invoice"/>
    <s v="FC0002365"/>
    <s v="C01083"/>
    <n v="679"/>
    <x v="208"/>
    <s v="004043"/>
    <x v="6"/>
  </r>
  <r>
    <s v="Invoice"/>
    <s v="FC0002364"/>
    <s v="C01083"/>
    <n v="675"/>
    <x v="208"/>
    <s v="004043"/>
    <x v="6"/>
  </r>
  <r>
    <s v="Invoice"/>
    <s v="FC0002363"/>
    <s v="C01083"/>
    <n v="632"/>
    <x v="208"/>
    <s v="004043"/>
    <x v="6"/>
  </r>
  <r>
    <s v="Invoice"/>
    <s v="FC0002362"/>
    <s v="C01692"/>
    <n v="285.64999999999998"/>
    <x v="208"/>
    <s v="003484"/>
    <x v="6"/>
  </r>
  <r>
    <s v="Invoice"/>
    <s v="FC0002361"/>
    <s v="C00376"/>
    <n v="2500"/>
    <x v="383"/>
    <s v="003060"/>
    <x v="0"/>
  </r>
  <r>
    <s v="Invoice"/>
    <s v="FC0002360"/>
    <s v="C00366"/>
    <n v="142000"/>
    <x v="387"/>
    <s v="001802"/>
    <x v="0"/>
  </r>
  <r>
    <s v="Invoice"/>
    <s v="FC0002359"/>
    <s v="C00366"/>
    <n v="8000"/>
    <x v="385"/>
    <s v="002412"/>
    <x v="3"/>
  </r>
  <r>
    <s v="Invoice"/>
    <s v="FC0002358"/>
    <s v="C00366"/>
    <n v="6000"/>
    <x v="387"/>
    <s v="003737"/>
    <x v="3"/>
  </r>
  <r>
    <s v="Invoice"/>
    <s v="FC0002357"/>
    <s v="C01882"/>
    <n v="60000"/>
    <x v="387"/>
    <s v="001795"/>
    <x v="0"/>
  </r>
  <r>
    <s v="Invoice"/>
    <s v="FC0002356"/>
    <s v="C00226"/>
    <n v="7000"/>
    <x v="387"/>
    <s v="003663"/>
    <x v="3"/>
  </r>
  <r>
    <s v="Invoice"/>
    <s v="FC0002355"/>
    <s v="C04299"/>
    <n v="1000"/>
    <x v="387"/>
    <s v="004154"/>
    <x v="6"/>
  </r>
  <r>
    <s v="Invoice"/>
    <s v="FC0002354"/>
    <s v="C10841"/>
    <n v="30000"/>
    <x v="333"/>
    <s v="003826"/>
    <x v="0"/>
  </r>
  <r>
    <s v="Invoice"/>
    <s v="FC0002353"/>
    <s v="C11355"/>
    <n v="4640"/>
    <x v="333"/>
    <s v="004152"/>
    <x v="6"/>
  </r>
  <r>
    <s v="Invoice"/>
    <s v="FC0002352"/>
    <s v="C00072"/>
    <n v="208"/>
    <x v="358"/>
    <s v="003879"/>
    <x v="4"/>
  </r>
  <r>
    <s v="Invoice"/>
    <s v="FC0002351"/>
    <s v="C00094"/>
    <n v="2838"/>
    <x v="388"/>
    <s v="003405"/>
    <x v="2"/>
  </r>
  <r>
    <s v="Invoice"/>
    <s v="FC0002350"/>
    <s v="C01193"/>
    <n v="5000"/>
    <x v="208"/>
    <s v="004149"/>
    <x v="1"/>
  </r>
  <r>
    <s v="Invoice"/>
    <s v="FC0002349"/>
    <s v="C01406"/>
    <n v="15000"/>
    <x v="383"/>
    <s v="002477"/>
    <x v="1"/>
  </r>
  <r>
    <s v="Invoice"/>
    <s v="FC0002348"/>
    <s v="C11350"/>
    <n v="422.29"/>
    <x v="383"/>
    <s v="004142"/>
    <x v="6"/>
  </r>
  <r>
    <s v="Invoice"/>
    <s v="FC0002347"/>
    <s v="C01982"/>
    <n v="1200"/>
    <x v="389"/>
    <s v="004143"/>
    <x v="6"/>
  </r>
  <r>
    <s v="Invoice"/>
    <s v="FC0002346"/>
    <s v="C01125"/>
    <n v="2500"/>
    <x v="383"/>
    <s v="004145"/>
    <x v="6"/>
  </r>
  <r>
    <s v="Invoice"/>
    <s v="FC0002345"/>
    <s v="C01075"/>
    <n v="3190"/>
    <x v="383"/>
    <s v="004144"/>
    <x v="6"/>
  </r>
  <r>
    <s v="Invoice"/>
    <s v="FC0002344"/>
    <s v="C00230"/>
    <n v="24.59"/>
    <x v="385"/>
    <s v="003812"/>
    <x v="6"/>
  </r>
  <r>
    <s v="Invoice"/>
    <s v="FC0002343"/>
    <s v="C00593"/>
    <n v="49"/>
    <x v="390"/>
    <s v="004120"/>
    <x v="6"/>
  </r>
  <r>
    <s v="Invoice"/>
    <s v="FC0002342"/>
    <s v="C00957"/>
    <n v="0.09"/>
    <x v="385"/>
    <s v="004099"/>
    <x v="6"/>
  </r>
  <r>
    <s v="Invoice"/>
    <s v="FC0002341"/>
    <s v="C00957"/>
    <n v="0.9"/>
    <x v="385"/>
    <s v="004099"/>
    <x v="6"/>
  </r>
  <r>
    <s v="Invoice"/>
    <s v="FC0002340"/>
    <s v="C00957"/>
    <n v="68"/>
    <x v="385"/>
    <s v="004099"/>
    <x v="6"/>
  </r>
  <r>
    <s v="Invoice"/>
    <s v="FC0002339"/>
    <s v="C00509"/>
    <n v="102.16"/>
    <x v="385"/>
    <s v="004130"/>
    <x v="6"/>
  </r>
  <r>
    <s v="Invoice"/>
    <s v="FC0002338"/>
    <s v="C00593"/>
    <n v="136"/>
    <x v="385"/>
    <s v="004123"/>
    <x v="6"/>
  </r>
  <r>
    <s v="Invoice"/>
    <s v="FC0002337"/>
    <s v="C00593"/>
    <n v="148"/>
    <x v="385"/>
    <s v="004119"/>
    <x v="6"/>
  </r>
  <r>
    <s v="Invoice"/>
    <s v="FC0002336"/>
    <s v="C00037"/>
    <n v="258.27999999999997"/>
    <x v="385"/>
    <s v="004090"/>
    <x v="6"/>
  </r>
  <r>
    <s v="Invoice"/>
    <s v="FC0002335"/>
    <s v="C00509"/>
    <n v="298.39"/>
    <x v="385"/>
    <s v="004131"/>
    <x v="6"/>
  </r>
  <r>
    <s v="Invoice"/>
    <s v="FC0002334"/>
    <s v="C00509"/>
    <n v="499.44"/>
    <x v="385"/>
    <s v="004133"/>
    <x v="6"/>
  </r>
  <r>
    <s v="Invoice"/>
    <s v="FC0002333"/>
    <s v="C11349"/>
    <n v="600"/>
    <x v="385"/>
    <s v="004107"/>
    <x v="6"/>
  </r>
  <r>
    <s v="Invoice"/>
    <s v="FC0002332"/>
    <s v="C00682"/>
    <n v="663.27"/>
    <x v="385"/>
    <s v="004091"/>
    <x v="6"/>
  </r>
  <r>
    <s v="Invoice"/>
    <s v="FC0002331"/>
    <s v="C00509"/>
    <n v="731.39"/>
    <x v="385"/>
    <s v="004132"/>
    <x v="6"/>
  </r>
  <r>
    <s v="Invoice"/>
    <s v="FC0002330"/>
    <s v="C00397"/>
    <n v="750"/>
    <x v="208"/>
    <s v="004137"/>
    <x v="6"/>
  </r>
  <r>
    <s v="Invoice"/>
    <s v="FC0002329"/>
    <s v="C00593"/>
    <n v="776"/>
    <x v="385"/>
    <s v="004122"/>
    <x v="6"/>
  </r>
  <r>
    <s v="Invoice"/>
    <s v="FC0002328"/>
    <s v="C01251"/>
    <n v="1541.25"/>
    <x v="385"/>
    <s v="004094"/>
    <x v="6"/>
  </r>
  <r>
    <s v="Invoice"/>
    <s v="FC0002327"/>
    <s v="C00682"/>
    <n v="1743.79"/>
    <x v="385"/>
    <s v="004138"/>
    <x v="6"/>
  </r>
  <r>
    <s v="Invoice"/>
    <s v="FC0002326"/>
    <s v="C03335"/>
    <n v="2000"/>
    <x v="385"/>
    <s v="004089"/>
    <x v="6"/>
  </r>
  <r>
    <s v="Invoice"/>
    <s v="FC0002325"/>
    <s v="C05143"/>
    <n v="2500"/>
    <x v="385"/>
    <s v="004139"/>
    <x v="6"/>
  </r>
  <r>
    <s v="Invoice"/>
    <s v="FC0002324"/>
    <s v="C00584"/>
    <n v="3000"/>
    <x v="385"/>
    <s v="004140"/>
    <x v="6"/>
  </r>
  <r>
    <s v="Invoice"/>
    <s v="FC0002323"/>
    <s v="C01431"/>
    <n v="45000"/>
    <x v="391"/>
    <s v="001668"/>
    <x v="1"/>
  </r>
  <r>
    <s v="Invoice"/>
    <s v="FC0002322"/>
    <s v="C00343"/>
    <n v="7625"/>
    <x v="385"/>
    <s v="004087"/>
    <x v="6"/>
  </r>
  <r>
    <s v="Invoice"/>
    <s v="FC0002321"/>
    <s v="C00230"/>
    <n v="68.599999999999994"/>
    <x v="208"/>
    <s v="003810"/>
    <x v="6"/>
  </r>
  <r>
    <s v="Invoice"/>
    <s v="FC0002320"/>
    <s v="C00358"/>
    <n v="98"/>
    <x v="208"/>
    <s v="004114"/>
    <x v="6"/>
  </r>
  <r>
    <s v="Invoice"/>
    <s v="FC0002319"/>
    <s v="C01666"/>
    <n v="264"/>
    <x v="208"/>
    <s v="004115"/>
    <x v="6"/>
  </r>
  <r>
    <s v="Invoice"/>
    <s v="FC0002318"/>
    <s v="C00245"/>
    <n v="350"/>
    <x v="208"/>
    <s v="004084"/>
    <x v="6"/>
  </r>
  <r>
    <s v="Invoice"/>
    <s v="FC0002317"/>
    <s v="C00358"/>
    <n v="497"/>
    <x v="208"/>
    <s v="004116"/>
    <x v="6"/>
  </r>
  <r>
    <s v="Invoice"/>
    <s v="FC0002316"/>
    <s v="C01584"/>
    <n v="500"/>
    <x v="208"/>
    <s v="004070"/>
    <x v="6"/>
  </r>
  <r>
    <s v="Invoice"/>
    <s v="FC0002315"/>
    <s v="C00675"/>
    <n v="503"/>
    <x v="208"/>
    <s v="004098"/>
    <x v="6"/>
  </r>
  <r>
    <s v="Invoice"/>
    <s v="FC0002314"/>
    <s v="C02081"/>
    <n v="855"/>
    <x v="208"/>
    <s v="004092"/>
    <x v="6"/>
  </r>
  <r>
    <s v="Invoice"/>
    <s v="FC0002313"/>
    <s v="C00349"/>
    <n v="1000"/>
    <x v="208"/>
    <s v="004065"/>
    <x v="6"/>
  </r>
  <r>
    <s v="Invoice"/>
    <s v="FC0002312"/>
    <s v="C00712"/>
    <n v="1000"/>
    <x v="208"/>
    <s v="004118"/>
    <x v="6"/>
  </r>
  <r>
    <s v="Invoice"/>
    <s v="FC0002311"/>
    <s v="C00439"/>
    <n v="1235.8800000000001"/>
    <x v="208"/>
    <s v="004057"/>
    <x v="6"/>
  </r>
  <r>
    <s v="Invoice"/>
    <s v="FC0002310"/>
    <s v="C00508"/>
    <n v="1247.05"/>
    <x v="208"/>
    <s v="004101"/>
    <x v="6"/>
  </r>
  <r>
    <s v="Invoice"/>
    <s v="FC0002309"/>
    <s v="C01602"/>
    <n v="2000"/>
    <x v="208"/>
    <s v="004083"/>
    <x v="6"/>
  </r>
  <r>
    <s v="Invoice"/>
    <s v="FC0002308"/>
    <s v="C00109"/>
    <n v="1000"/>
    <x v="208"/>
    <s v="004117"/>
    <x v="6"/>
  </r>
  <r>
    <s v="Invoice"/>
    <s v="FC0002307"/>
    <s v="C11347"/>
    <n v="2000"/>
    <x v="208"/>
    <s v="004074"/>
    <x v="6"/>
  </r>
  <r>
    <s v="Invoice"/>
    <s v="FC0002306"/>
    <s v="C01692"/>
    <n v="2446.0500000000002"/>
    <x v="208"/>
    <s v="003484"/>
    <x v="6"/>
  </r>
  <r>
    <s v="Invoice"/>
    <s v="FC0002305"/>
    <s v="C04479"/>
    <n v="2649.77"/>
    <x v="208"/>
    <s v="004082"/>
    <x v="6"/>
  </r>
  <r>
    <s v="Invoice"/>
    <s v="FC0002304"/>
    <s v="C00865"/>
    <n v="3000"/>
    <x v="208"/>
    <s v="004085"/>
    <x v="6"/>
  </r>
  <r>
    <s v="Invoice"/>
    <s v="FC0002303"/>
    <s v="C00776"/>
    <n v="3132"/>
    <x v="208"/>
    <s v="004071"/>
    <x v="6"/>
  </r>
  <r>
    <s v="Invoice"/>
    <s v="FC0002302"/>
    <s v="C00523"/>
    <n v="4000"/>
    <x v="208"/>
    <s v="004124"/>
    <x v="6"/>
  </r>
  <r>
    <s v="Invoice"/>
    <s v="FC0002301"/>
    <s v="C00195"/>
    <n v="4445.05"/>
    <x v="208"/>
    <s v="004125"/>
    <x v="6"/>
  </r>
  <r>
    <s v="Invoice"/>
    <s v="FC0002300"/>
    <s v="C10440"/>
    <n v="5000"/>
    <x v="208"/>
    <s v="003706"/>
    <x v="3"/>
  </r>
  <r>
    <s v="Invoice"/>
    <s v="FC0002299"/>
    <s v="C00041"/>
    <n v="5773.4"/>
    <x v="208"/>
    <s v="004063"/>
    <x v="6"/>
  </r>
  <r>
    <s v="Invoice"/>
    <s v="FC0002298"/>
    <s v="C00601"/>
    <n v="6000"/>
    <x v="208"/>
    <s v="004067"/>
    <x v="6"/>
  </r>
  <r>
    <s v="Invoice"/>
    <s v="FC0002297"/>
    <s v="C00371"/>
    <n v="6600"/>
    <x v="208"/>
    <s v="004053"/>
    <x v="6"/>
  </r>
  <r>
    <s v="Invoice"/>
    <s v="FC0002296"/>
    <s v="C00418"/>
    <n v="7000"/>
    <x v="208"/>
    <s v="004111"/>
    <x v="6"/>
  </r>
  <r>
    <s v="Invoice"/>
    <s v="FC0002295"/>
    <s v="C00374"/>
    <n v="7000"/>
    <x v="208"/>
    <s v="004052"/>
    <x v="6"/>
  </r>
  <r>
    <s v="Invoice"/>
    <s v="FC0002294"/>
    <s v="C00034"/>
    <n v="10000"/>
    <x v="208"/>
    <s v="004100"/>
    <x v="6"/>
  </r>
  <r>
    <s v="Invoice"/>
    <s v="FC0002293"/>
    <s v="C00637"/>
    <n v="10000"/>
    <x v="208"/>
    <s v="004126"/>
    <x v="6"/>
  </r>
  <r>
    <s v="Invoice"/>
    <s v="FC0002292"/>
    <s v="C00638"/>
    <n v="10000"/>
    <x v="208"/>
    <s v="004066"/>
    <x v="6"/>
  </r>
  <r>
    <s v="Invoice"/>
    <s v="FC0002291"/>
    <s v="C00709"/>
    <n v="12321"/>
    <x v="208"/>
    <s v="004127"/>
    <x v="6"/>
  </r>
  <r>
    <s v="Invoice"/>
    <s v="FC0002290"/>
    <s v="C01141"/>
    <n v="12372"/>
    <x v="208"/>
    <s v="004081"/>
    <x v="6"/>
  </r>
  <r>
    <s v="Invoice"/>
    <s v="FC0002289"/>
    <s v="C00573"/>
    <n v="20000"/>
    <x v="208"/>
    <s v="004061"/>
    <x v="6"/>
  </r>
  <r>
    <s v="Invoice"/>
    <s v="FC0002288"/>
    <s v="C03330"/>
    <n v="124"/>
    <x v="380"/>
    <s v="004108"/>
    <x v="6"/>
  </r>
  <r>
    <s v="Invoice"/>
    <s v="FC0002287"/>
    <s v="C00981"/>
    <n v="282"/>
    <x v="380"/>
    <s v="004048"/>
    <x v="6"/>
  </r>
  <r>
    <s v="Invoice"/>
    <s v="FC0002286"/>
    <s v="C03330"/>
    <n v="876"/>
    <x v="380"/>
    <s v="004109"/>
    <x v="6"/>
  </r>
  <r>
    <s v="Invoice"/>
    <s v="FC0002285"/>
    <s v="C00013"/>
    <n v="6000"/>
    <x v="380"/>
    <s v="003260"/>
    <x v="3"/>
  </r>
  <r>
    <s v="Invoice"/>
    <s v="FC0002284"/>
    <s v="C00640"/>
    <n v="10000"/>
    <x v="363"/>
    <s v="003470"/>
    <x v="3"/>
  </r>
  <r>
    <s v="Invoice"/>
    <s v="FC0002283"/>
    <s v="C00961"/>
    <n v="1466.3"/>
    <x v="209"/>
    <s v="003855"/>
    <x v="0"/>
  </r>
  <r>
    <s v="Invoice"/>
    <s v="FC0002282"/>
    <s v="C01083"/>
    <n v="174"/>
    <x v="380"/>
    <s v="004043"/>
    <x v="6"/>
  </r>
  <r>
    <s v="Invoice"/>
    <s v="FC0002281"/>
    <s v="C01005"/>
    <n v="336.25"/>
    <x v="380"/>
    <s v="004044"/>
    <x v="6"/>
  </r>
  <r>
    <s v="Invoice"/>
    <s v="FC0002280"/>
    <s v="C11348"/>
    <n v="384.48"/>
    <x v="380"/>
    <s v="004095"/>
    <x v="6"/>
  </r>
  <r>
    <s v="Invoice"/>
    <s v="FC0002279"/>
    <s v="C01083"/>
    <n v="670"/>
    <x v="380"/>
    <s v="004043"/>
    <x v="6"/>
  </r>
  <r>
    <s v="Invoice"/>
    <s v="FC0002278"/>
    <s v="C01083"/>
    <n v="684"/>
    <x v="380"/>
    <s v="004043"/>
    <x v="6"/>
  </r>
  <r>
    <s v="Invoice"/>
    <s v="FC0002277"/>
    <s v="C01083"/>
    <n v="685"/>
    <x v="380"/>
    <s v="004043"/>
    <x v="6"/>
  </r>
  <r>
    <s v="Invoice"/>
    <s v="FC0002276"/>
    <s v="C01083"/>
    <n v="693"/>
    <x v="380"/>
    <s v="004043"/>
    <x v="6"/>
  </r>
  <r>
    <s v="Invoice"/>
    <s v="FC0002275"/>
    <s v="C01083"/>
    <n v="707"/>
    <x v="380"/>
    <s v="004043"/>
    <x v="6"/>
  </r>
  <r>
    <s v="Invoice"/>
    <s v="FC0002274"/>
    <s v="C01083"/>
    <n v="722"/>
    <x v="380"/>
    <s v="004043"/>
    <x v="6"/>
  </r>
  <r>
    <s v="Invoice"/>
    <s v="FC0002273"/>
    <s v="C01083"/>
    <n v="726"/>
    <x v="380"/>
    <s v="004043"/>
    <x v="6"/>
  </r>
  <r>
    <s v="Invoice"/>
    <s v="FC0002272"/>
    <s v="C01083"/>
    <n v="727"/>
    <x v="380"/>
    <s v="004043"/>
    <x v="6"/>
  </r>
  <r>
    <s v="Invoice"/>
    <s v="FC0002271"/>
    <s v="C01083"/>
    <n v="728"/>
    <x v="380"/>
    <s v="004043"/>
    <x v="6"/>
  </r>
  <r>
    <s v="Invoice"/>
    <s v="FC0002270"/>
    <s v="C01083"/>
    <n v="749"/>
    <x v="380"/>
    <s v="004043"/>
    <x v="6"/>
  </r>
  <r>
    <s v="Invoice"/>
    <s v="FC0002269"/>
    <s v="C01083"/>
    <n v="749"/>
    <x v="380"/>
    <s v="004043"/>
    <x v="6"/>
  </r>
  <r>
    <s v="Invoice"/>
    <s v="FC0002268"/>
    <s v="C00086"/>
    <n v="1000"/>
    <x v="380"/>
    <s v="004050"/>
    <x v="6"/>
  </r>
  <r>
    <s v="Invoice"/>
    <s v="FC0002267"/>
    <s v="C00872"/>
    <n v="1000"/>
    <x v="380"/>
    <s v="004073"/>
    <x v="6"/>
  </r>
  <r>
    <s v="Invoice"/>
    <s v="FC0002266"/>
    <s v="C01692"/>
    <n v="1647.37"/>
    <x v="380"/>
    <s v="003484"/>
    <x v="6"/>
  </r>
  <r>
    <s v="Invoice"/>
    <s v="FC0002265"/>
    <s v="C01445"/>
    <n v="2000"/>
    <x v="380"/>
    <s v="003584"/>
    <x v="1"/>
  </r>
  <r>
    <s v="Invoice"/>
    <s v="FC0002264"/>
    <s v="C01692"/>
    <n v="3478.47"/>
    <x v="380"/>
    <s v="003484"/>
    <x v="6"/>
  </r>
  <r>
    <s v="Invoice"/>
    <s v="FC0002263"/>
    <s v="C01692"/>
    <n v="3065.01"/>
    <x v="380"/>
    <s v="003484"/>
    <x v="6"/>
  </r>
  <r>
    <s v="Invoice"/>
    <s v="FC0002262"/>
    <s v="C03041"/>
    <n v="3195.62"/>
    <x v="380"/>
    <s v="004080"/>
    <x v="6"/>
  </r>
  <r>
    <s v="Invoice"/>
    <s v="FC0002261"/>
    <s v="C07722"/>
    <n v="5000"/>
    <x v="380"/>
    <s v="003815"/>
    <x v="3"/>
  </r>
  <r>
    <s v="Invoice"/>
    <s v="FC0002260"/>
    <s v="C00981"/>
    <n v="1000"/>
    <x v="363"/>
    <s v="004048"/>
    <x v="6"/>
  </r>
  <r>
    <s v="Invoice"/>
    <s v="FC0002259"/>
    <s v="C00981"/>
    <n v="250.98"/>
    <x v="392"/>
    <s v="004048"/>
    <x v="6"/>
  </r>
  <r>
    <s v="Invoice"/>
    <s v="FC0002258"/>
    <s v="C00981"/>
    <n v="329.96"/>
    <x v="392"/>
    <s v="004048"/>
    <x v="6"/>
  </r>
  <r>
    <s v="Invoice"/>
    <s v="FC0002257"/>
    <s v="C00981"/>
    <n v="1000"/>
    <x v="392"/>
    <s v="004048"/>
    <x v="6"/>
  </r>
  <r>
    <s v="Invoice"/>
    <s v="FC0002256"/>
    <s v="C00111"/>
    <n v="2000"/>
    <x v="392"/>
    <s v="004077"/>
    <x v="6"/>
  </r>
  <r>
    <s v="Invoice"/>
    <s v="FC0002255"/>
    <s v="C00137"/>
    <n v="6000"/>
    <x v="392"/>
    <s v="003698"/>
    <x v="3"/>
  </r>
  <r>
    <s v="Invoice"/>
    <s v="FC0002254"/>
    <s v="C03050"/>
    <n v="747.69"/>
    <x v="381"/>
    <s v="004075"/>
    <x v="6"/>
  </r>
  <r>
    <s v="Invoice"/>
    <s v="FC0002253"/>
    <s v="C02081"/>
    <n v="1887"/>
    <x v="381"/>
    <s v="004072"/>
    <x v="6"/>
  </r>
  <r>
    <s v="Invoice"/>
    <s v="FC0002252"/>
    <s v="C00670"/>
    <n v="2959"/>
    <x v="381"/>
    <s v="004069"/>
    <x v="6"/>
  </r>
  <r>
    <s v="Invoice"/>
    <s v="FC0002251"/>
    <s v="C11346"/>
    <n v="5000"/>
    <x v="381"/>
    <s v="004059"/>
    <x v="6"/>
  </r>
  <r>
    <s v="Invoice"/>
    <s v="FC0002250"/>
    <s v="C00111"/>
    <n v="2800.75"/>
    <x v="358"/>
    <s v="004076"/>
    <x v="6"/>
  </r>
  <r>
    <s v="Invoice"/>
    <s v="FC0002248"/>
    <s v="C01409"/>
    <n v="3684.25"/>
    <x v="380"/>
    <s v="004060"/>
    <x v="6"/>
  </r>
  <r>
    <s v="Invoice"/>
    <s v="FC0002247"/>
    <s v="C00597"/>
    <n v="1549.13"/>
    <x v="392"/>
    <s v="004079"/>
    <x v="6"/>
  </r>
  <r>
    <s v="Invoice"/>
    <s v="FC0002246"/>
    <s v="C00670"/>
    <n v="353"/>
    <x v="363"/>
    <s v="004019"/>
    <x v="6"/>
  </r>
  <r>
    <s v="Invoice"/>
    <s v="FC0002245"/>
    <s v="C00037"/>
    <n v="500"/>
    <x v="363"/>
    <s v="004068"/>
    <x v="6"/>
  </r>
  <r>
    <s v="Invoice"/>
    <s v="FC0002244"/>
    <s v="C00290"/>
    <n v="1000"/>
    <x v="363"/>
    <s v="004016"/>
    <x v="6"/>
  </r>
  <r>
    <s v="Invoice"/>
    <s v="FC0002243"/>
    <s v="C00290"/>
    <n v="1630"/>
    <x v="363"/>
    <s v="004015"/>
    <x v="6"/>
  </r>
  <r>
    <s v="Invoice"/>
    <s v="FC0002242"/>
    <s v="C00092"/>
    <n v="1859.65"/>
    <x v="363"/>
    <s v="004020"/>
    <x v="6"/>
  </r>
  <r>
    <s v="Invoice"/>
    <s v="FC0002241"/>
    <s v="C00633"/>
    <n v="2131"/>
    <x v="363"/>
    <s v="004012"/>
    <x v="6"/>
  </r>
  <r>
    <s v="Invoice"/>
    <s v="FC0002240"/>
    <s v="C00119"/>
    <n v="3800"/>
    <x v="363"/>
    <s v="004021"/>
    <x v="6"/>
  </r>
  <r>
    <s v="Invoice"/>
    <s v="FC0002239"/>
    <s v="C00075"/>
    <n v="5086.3999999999996"/>
    <x v="363"/>
    <s v="004054"/>
    <x v="6"/>
  </r>
  <r>
    <s v="Invoice"/>
    <s v="FC0002238"/>
    <s v="C00217"/>
    <n v="5500"/>
    <x v="363"/>
    <s v="004009"/>
    <x v="6"/>
  </r>
  <r>
    <s v="Invoice"/>
    <s v="FC0002237"/>
    <s v="C00290"/>
    <n v="5500"/>
    <x v="363"/>
    <s v="004018"/>
    <x v="6"/>
  </r>
  <r>
    <s v="Invoice"/>
    <s v="FC0002236"/>
    <s v="C00076"/>
    <n v="10000"/>
    <x v="363"/>
    <s v="004023"/>
    <x v="6"/>
  </r>
  <r>
    <s v="Invoice"/>
    <s v="FC0002235"/>
    <s v="C00076"/>
    <n v="10000"/>
    <x v="363"/>
    <s v="004023"/>
    <x v="6"/>
  </r>
  <r>
    <s v="Invoice"/>
    <s v="FC0002234"/>
    <s v="C00290"/>
    <n v="11963"/>
    <x v="363"/>
    <s v="004017"/>
    <x v="6"/>
  </r>
  <r>
    <s v="Invoice"/>
    <s v="FC0002233"/>
    <s v="C03328"/>
    <n v="165"/>
    <x v="392"/>
    <s v="004024"/>
    <x v="6"/>
  </r>
  <r>
    <s v="Invoice"/>
    <s v="FC0002232"/>
    <s v="C11336"/>
    <n v="2000"/>
    <x v="392"/>
    <s v="004025"/>
    <x v="6"/>
  </r>
  <r>
    <s v="Invoice"/>
    <s v="FC0002231"/>
    <s v="C06758"/>
    <n v="2217.56"/>
    <x v="392"/>
    <s v="004055"/>
    <x v="6"/>
  </r>
  <r>
    <s v="Invoice"/>
    <s v="FC0002230"/>
    <s v="C00792"/>
    <n v="3000"/>
    <x v="392"/>
    <s v="004010"/>
    <x v="6"/>
  </r>
  <r>
    <s v="Invoice"/>
    <s v="FC0002229"/>
    <s v="C00385"/>
    <n v="3000"/>
    <x v="392"/>
    <s v="004041"/>
    <x v="6"/>
  </r>
  <r>
    <s v="Invoice"/>
    <s v="FC0002228"/>
    <s v="C00304"/>
    <n v="5000"/>
    <x v="392"/>
    <s v="002546"/>
    <x v="0"/>
  </r>
  <r>
    <s v="Invoice"/>
    <s v="FC0002227"/>
    <s v="C04259"/>
    <n v="6000"/>
    <x v="392"/>
    <s v="003960"/>
    <x v="0"/>
  </r>
  <r>
    <s v="Invoice"/>
    <s v="FC0002226"/>
    <s v="C00591"/>
    <n v="15000"/>
    <x v="392"/>
    <s v="001438"/>
    <x v="0"/>
  </r>
  <r>
    <s v="Invoice"/>
    <s v="FC0002225"/>
    <s v="C11341"/>
    <n v="327.19"/>
    <x v="381"/>
    <s v="004051"/>
    <x v="6"/>
  </r>
  <r>
    <s v="Invoice"/>
    <s v="FC0002224"/>
    <s v="C01093"/>
    <n v="15813.74"/>
    <x v="381"/>
    <s v="004049"/>
    <x v="6"/>
  </r>
  <r>
    <s v="Invoice"/>
    <s v="FC0002223"/>
    <s v="C03044"/>
    <n v="3662.61"/>
    <x v="392"/>
    <s v="004026"/>
    <x v="6"/>
  </r>
  <r>
    <s v="Invoice"/>
    <s v="FC0002222"/>
    <s v="C00510"/>
    <n v="208333"/>
    <x v="392"/>
    <s v="002639"/>
    <x v="0"/>
  </r>
  <r>
    <s v="Invoice"/>
    <s v="FC0002221"/>
    <s v="C02264"/>
    <n v="405"/>
    <x v="381"/>
    <s v="003910"/>
    <x v="6"/>
  </r>
  <r>
    <s v="Invoice"/>
    <s v="FC0002220"/>
    <s v="C00788"/>
    <n v="1127"/>
    <x v="381"/>
    <s v="004035"/>
    <x v="6"/>
  </r>
  <r>
    <s v="Invoice"/>
    <s v="FC0002219"/>
    <s v="C06758"/>
    <n v="1191"/>
    <x v="381"/>
    <s v="004036"/>
    <x v="6"/>
  </r>
  <r>
    <s v="Invoice"/>
    <s v="FC0002218"/>
    <s v="C03345"/>
    <n v="1400"/>
    <x v="381"/>
    <s v="004040"/>
    <x v="6"/>
  </r>
  <r>
    <s v="Invoice"/>
    <s v="FC0002217"/>
    <s v="C00633"/>
    <n v="1851"/>
    <x v="381"/>
    <s v="004011"/>
    <x v="6"/>
  </r>
  <r>
    <s v="Invoice"/>
    <s v="FC0002216"/>
    <s v="C00092"/>
    <n v="2894.62"/>
    <x v="381"/>
    <s v="004037"/>
    <x v="6"/>
  </r>
  <r>
    <s v="Invoice"/>
    <s v="FC0002215"/>
    <s v="C00760"/>
    <n v="3000"/>
    <x v="381"/>
    <s v="004039"/>
    <x v="6"/>
  </r>
  <r>
    <s v="Invoice"/>
    <s v="FC0002214"/>
    <s v="C10991"/>
    <n v="4000"/>
    <x v="381"/>
    <s v="003899"/>
    <x v="3"/>
  </r>
  <r>
    <s v="Invoice"/>
    <s v="FC0002213"/>
    <s v="C00633"/>
    <n v="5611"/>
    <x v="381"/>
    <s v="004014"/>
    <x v="6"/>
  </r>
  <r>
    <s v="Invoice"/>
    <s v="FC0002212"/>
    <s v="C00137"/>
    <n v="8000"/>
    <x v="381"/>
    <s v="004038"/>
    <x v="6"/>
  </r>
  <r>
    <s v="Invoice"/>
    <s v="FC0002211"/>
    <s v="C06553"/>
    <n v="8000"/>
    <x v="381"/>
    <s v="003020"/>
    <x v="0"/>
  </r>
  <r>
    <s v="Invoice"/>
    <s v="FC0002210"/>
    <s v="C06758"/>
    <n v="491"/>
    <x v="358"/>
    <s v="004004"/>
    <x v="6"/>
  </r>
  <r>
    <s v="Invoice"/>
    <s v="FC0002209"/>
    <s v="C03137"/>
    <n v="500"/>
    <x v="358"/>
    <s v="003836"/>
    <x v="6"/>
  </r>
  <r>
    <s v="Invoice"/>
    <s v="FC0002208"/>
    <s v="C00224"/>
    <n v="683"/>
    <x v="358"/>
    <s v="003999"/>
    <x v="6"/>
  </r>
  <r>
    <s v="Invoice"/>
    <s v="FC0002207"/>
    <s v="C00382"/>
    <n v="725"/>
    <x v="358"/>
    <s v="004005"/>
    <x v="6"/>
  </r>
  <r>
    <s v="Invoice"/>
    <s v="FC0002206"/>
    <s v="C01600"/>
    <n v="1500"/>
    <x v="358"/>
    <s v="003998"/>
    <x v="6"/>
  </r>
  <r>
    <s v="Invoice"/>
    <s v="FC0002205"/>
    <s v="C00362"/>
    <n v="2285.4699999999998"/>
    <x v="358"/>
    <s v="003997"/>
    <x v="6"/>
  </r>
  <r>
    <s v="Invoice"/>
    <s v="FC0002204"/>
    <s v="C06758"/>
    <n v="3962"/>
    <x v="358"/>
    <s v="004003"/>
    <x v="6"/>
  </r>
  <r>
    <s v="Invoice"/>
    <s v="FC0002203"/>
    <s v="C00875"/>
    <n v="5500"/>
    <x v="358"/>
    <s v="003996"/>
    <x v="6"/>
  </r>
  <r>
    <s v="Invoice"/>
    <s v="FC0002202"/>
    <s v="C00128"/>
    <n v="8182.02"/>
    <x v="358"/>
    <s v="003995"/>
    <x v="6"/>
  </r>
  <r>
    <s v="Invoice"/>
    <s v="FC0002201"/>
    <s v="C00340"/>
    <n v="11770"/>
    <x v="358"/>
    <s v="003992"/>
    <x v="6"/>
  </r>
  <r>
    <s v="Invoice"/>
    <s v="FC0002200"/>
    <s v="C00340"/>
    <n v="12840"/>
    <x v="358"/>
    <s v="003993"/>
    <x v="6"/>
  </r>
  <r>
    <s v="Invoice"/>
    <s v="FC0002199"/>
    <s v="C00788"/>
    <n v="21000"/>
    <x v="358"/>
    <s v="003593"/>
    <x v="3"/>
  </r>
  <r>
    <s v="Invoice"/>
    <s v="FC0002198"/>
    <s v="C01049"/>
    <n v="21883.13"/>
    <x v="358"/>
    <s v="003990"/>
    <x v="6"/>
  </r>
  <r>
    <s v="Invoice"/>
    <s v="FC0002197"/>
    <s v="C11253"/>
    <n v="26.07"/>
    <x v="338"/>
    <s v="003974"/>
    <x v="6"/>
  </r>
  <r>
    <s v="Invoice"/>
    <s v="FC0002196"/>
    <s v="C00336"/>
    <n v="300"/>
    <x v="338"/>
    <s v="003980"/>
    <x v="6"/>
  </r>
  <r>
    <s v="Invoice"/>
    <s v="FC0002195"/>
    <s v="C00896"/>
    <n v="1000"/>
    <x v="338"/>
    <s v="003981"/>
    <x v="6"/>
  </r>
  <r>
    <s v="Invoice"/>
    <s v="FC0002194"/>
    <s v="C00571"/>
    <n v="1500"/>
    <x v="338"/>
    <s v="003807"/>
    <x v="6"/>
  </r>
  <r>
    <s v="Invoice"/>
    <s v="FC0002193"/>
    <s v="C01296"/>
    <n v="1679"/>
    <x v="338"/>
    <s v="003988"/>
    <x v="6"/>
  </r>
  <r>
    <s v="Invoice"/>
    <s v="FC0002192"/>
    <s v="C01472"/>
    <n v="2590"/>
    <x v="338"/>
    <s v="002542"/>
    <x v="0"/>
  </r>
  <r>
    <s v="Invoice"/>
    <s v="FC0002191"/>
    <s v="C01421"/>
    <n v="465"/>
    <x v="358"/>
    <s v="003890"/>
    <x v="2"/>
  </r>
  <r>
    <s v="Invoice"/>
    <s v="FC0002190"/>
    <s v="C00182"/>
    <n v="3000"/>
    <x v="338"/>
    <s v="003979"/>
    <x v="6"/>
  </r>
  <r>
    <s v="Invoice"/>
    <s v="FC0002189"/>
    <s v="C03040"/>
    <n v="3000"/>
    <x v="338"/>
    <s v="003982"/>
    <x v="6"/>
  </r>
  <r>
    <s v="Invoice"/>
    <s v="FC0002188"/>
    <s v="C00226"/>
    <n v="3100"/>
    <x v="338"/>
    <s v="003973"/>
    <x v="6"/>
  </r>
  <r>
    <s v="Invoice"/>
    <s v="FC0002187"/>
    <s v="C01049"/>
    <n v="3551.22"/>
    <x v="338"/>
    <s v="003983"/>
    <x v="6"/>
  </r>
  <r>
    <s v="Invoice"/>
    <s v="FC0002186"/>
    <s v="C01004"/>
    <n v="5000"/>
    <x v="338"/>
    <s v="003975"/>
    <x v="6"/>
  </r>
  <r>
    <s v="Invoice"/>
    <s v="FC0002185"/>
    <s v="C01049"/>
    <n v="17594.900000000001"/>
    <x v="338"/>
    <s v="003978"/>
    <x v="6"/>
  </r>
  <r>
    <s v="Invoice"/>
    <s v="FC0002184"/>
    <s v="C00092"/>
    <n v="406.56"/>
    <x v="375"/>
    <s v="003969"/>
    <x v="6"/>
  </r>
  <r>
    <s v="Invoice"/>
    <s v="FC0002183"/>
    <s v="C00645"/>
    <n v="477.82"/>
    <x v="375"/>
    <s v="003964"/>
    <x v="6"/>
  </r>
  <r>
    <s v="Invoice"/>
    <s v="FC0002182"/>
    <s v="C00186"/>
    <n v="745"/>
    <x v="375"/>
    <s v="003970"/>
    <x v="6"/>
  </r>
  <r>
    <s v="Invoice"/>
    <s v="FC0002181"/>
    <s v="C09786"/>
    <n v="1200"/>
    <x v="375"/>
    <s v="003604"/>
    <x v="0"/>
  </r>
  <r>
    <s v="Invoice"/>
    <s v="FC0002180"/>
    <s v="C00243"/>
    <n v="1913.54"/>
    <x v="375"/>
    <s v="003971"/>
    <x v="6"/>
  </r>
  <r>
    <s v="Invoice"/>
    <s v="FC0002179"/>
    <s v="C00423"/>
    <n v="2000"/>
    <x v="375"/>
    <s v="003976"/>
    <x v="6"/>
  </r>
  <r>
    <s v="Invoice"/>
    <s v="FC0002178"/>
    <s v="C00591"/>
    <n v="2279"/>
    <x v="375"/>
    <s v="003956"/>
    <x v="6"/>
  </r>
  <r>
    <s v="Invoice"/>
    <s v="FC0002177"/>
    <s v="C01597"/>
    <n v="2297.9699999999998"/>
    <x v="375"/>
    <s v="003958"/>
    <x v="6"/>
  </r>
  <r>
    <s v="Invoice"/>
    <s v="FC0002176"/>
    <s v="C00049"/>
    <n v="3000"/>
    <x v="375"/>
    <s v="003957"/>
    <x v="6"/>
  </r>
  <r>
    <s v="Invoice"/>
    <s v="FC0002175"/>
    <s v="C00578"/>
    <n v="4900"/>
    <x v="375"/>
    <s v="003977"/>
    <x v="6"/>
  </r>
  <r>
    <s v="Invoice"/>
    <s v="FC0002174"/>
    <s v="C00423"/>
    <n v="10000"/>
    <x v="375"/>
    <s v="003976"/>
    <x v="6"/>
  </r>
  <r>
    <s v="Invoice"/>
    <s v="FC0002173"/>
    <s v="C01670"/>
    <n v="900"/>
    <x v="393"/>
    <s v="003963"/>
    <x v="6"/>
  </r>
  <r>
    <s v="Invoice"/>
    <s v="FC0002172"/>
    <s v="C11102"/>
    <n v="650"/>
    <x v="338"/>
    <s v="003959"/>
    <x v="4"/>
  </r>
  <r>
    <s v="Invoice"/>
    <s v="FC0002171"/>
    <s v="C00367"/>
    <n v="6000"/>
    <x v="375"/>
    <s v="003872"/>
    <x v="3"/>
  </r>
  <r>
    <s v="Invoice"/>
    <s v="FC0002170"/>
    <s v="C06931"/>
    <n v="40000"/>
    <x v="375"/>
    <s v="003450"/>
    <x v="6"/>
  </r>
  <r>
    <s v="Invoice"/>
    <s v="FC0002169"/>
    <s v="C00694"/>
    <n v="14000"/>
    <x v="375"/>
    <s v="003690"/>
    <x v="3"/>
  </r>
  <r>
    <s v="Invoice"/>
    <s v="FC0002168"/>
    <s v="C00651"/>
    <n v="60000"/>
    <x v="375"/>
    <s v="003680"/>
    <x v="0"/>
  </r>
  <r>
    <s v="Invoice"/>
    <s v="FC0002167"/>
    <s v="C00049"/>
    <n v="100000"/>
    <x v="375"/>
    <s v="001467"/>
    <x v="0"/>
  </r>
  <r>
    <s v="Invoice"/>
    <s v="FC0002166"/>
    <s v="C03977"/>
    <n v="974.9"/>
    <x v="394"/>
    <s v="003568"/>
    <x v="5"/>
  </r>
  <r>
    <s v="Invoice"/>
    <s v="FC0002165"/>
    <s v="C11099"/>
    <n v="6000"/>
    <x v="395"/>
    <s v="003945"/>
    <x v="6"/>
  </r>
  <r>
    <s v="Invoice"/>
    <s v="FC0002164"/>
    <s v="C02467"/>
    <n v="14000"/>
    <x v="395"/>
    <s v="003946"/>
    <x v="6"/>
  </r>
  <r>
    <s v="Invoice"/>
    <s v="FC0002163"/>
    <s v="C01535"/>
    <n v="2000"/>
    <x v="395"/>
    <s v="003948"/>
    <x v="6"/>
  </r>
  <r>
    <s v="Invoice"/>
    <s v="FC0002162"/>
    <s v="C00805"/>
    <n v="10000"/>
    <x v="209"/>
    <s v="003684"/>
    <x v="0"/>
  </r>
  <r>
    <s v="Invoice"/>
    <s v="FC0002161"/>
    <s v="C11094"/>
    <n v="139.55000000000001"/>
    <x v="395"/>
    <s v="003935"/>
    <x v="6"/>
  </r>
  <r>
    <s v="Invoice"/>
    <s v="FC0002160"/>
    <s v="C11093"/>
    <n v="72.680000000000007"/>
    <x v="395"/>
    <s v="003934"/>
    <x v="6"/>
  </r>
  <r>
    <s v="Invoice"/>
    <s v="FC0002159"/>
    <s v="C00407"/>
    <n v="218.1"/>
    <x v="395"/>
    <s v="003937"/>
    <x v="6"/>
  </r>
  <r>
    <s v="Invoice"/>
    <s v="FC0002158"/>
    <s v="C01296"/>
    <n v="1076.99"/>
    <x v="395"/>
    <s v="003938"/>
    <x v="6"/>
  </r>
  <r>
    <s v="Invoice"/>
    <s v="FC0002157"/>
    <s v="C11097"/>
    <n v="1102.8399999999999"/>
    <x v="395"/>
    <s v="003939"/>
    <x v="6"/>
  </r>
  <r>
    <s v="Invoice"/>
    <s v="FC0002156"/>
    <s v="C01296"/>
    <n v="2000"/>
    <x v="395"/>
    <s v="003942"/>
    <x v="6"/>
  </r>
  <r>
    <s v="Invoice"/>
    <s v="FC0002155"/>
    <s v="C01296"/>
    <n v="1104.07"/>
    <x v="395"/>
    <s v="003940"/>
    <x v="6"/>
  </r>
  <r>
    <s v="Invoice"/>
    <s v="FC0002154"/>
    <s v="C01296"/>
    <n v="1377.68"/>
    <x v="395"/>
    <s v="003941"/>
    <x v="6"/>
  </r>
  <r>
    <s v="Invoice"/>
    <s v="FC0002153"/>
    <s v="C01549"/>
    <n v="2800"/>
    <x v="386"/>
    <s v="003928"/>
    <x v="6"/>
  </r>
  <r>
    <s v="Invoice"/>
    <s v="FC0002152"/>
    <s v="C06292"/>
    <n v="2830"/>
    <x v="386"/>
    <s v="003926"/>
    <x v="6"/>
  </r>
  <r>
    <s v="Invoice"/>
    <s v="FC0002151"/>
    <s v="C00001"/>
    <n v="4800"/>
    <x v="386"/>
    <s v="002554"/>
    <x v="0"/>
  </r>
  <r>
    <s v="Invoice"/>
    <s v="FC0002150"/>
    <s v="C00027"/>
    <n v="6000"/>
    <x v="386"/>
    <s v="003632"/>
    <x v="3"/>
  </r>
  <r>
    <s v="Invoice"/>
    <s v="FC0002149"/>
    <s v="C01112"/>
    <n v="6622.6"/>
    <x v="386"/>
    <s v="003925"/>
    <x v="6"/>
  </r>
  <r>
    <s v="Invoice"/>
    <s v="FC0002148"/>
    <s v="C00369"/>
    <n v="12000"/>
    <x v="386"/>
    <s v="003851"/>
    <x v="3"/>
  </r>
  <r>
    <s v="Invoice"/>
    <s v="FC0002147"/>
    <s v="C01194"/>
    <n v="33840"/>
    <x v="386"/>
    <s v="002503"/>
    <x v="1"/>
  </r>
  <r>
    <s v="Invoice"/>
    <s v="FC0002146"/>
    <s v="C00813"/>
    <n v="35000"/>
    <x v="386"/>
    <s v="003924"/>
    <x v="6"/>
  </r>
  <r>
    <s v="Invoice"/>
    <s v="FC0002145"/>
    <s v="C10997"/>
    <n v="1554.64"/>
    <x v="209"/>
    <s v="003914"/>
    <x v="6"/>
  </r>
  <r>
    <s v="Invoice"/>
    <s v="FC0002144"/>
    <s v="C00108"/>
    <n v="4000"/>
    <x v="209"/>
    <s v="003917"/>
    <x v="6"/>
  </r>
  <r>
    <s v="Invoice"/>
    <s v="FC0002143"/>
    <s v="C02047"/>
    <n v="5332.83"/>
    <x v="209"/>
    <s v="003915"/>
    <x v="6"/>
  </r>
  <r>
    <s v="Invoice"/>
    <s v="FC0002142"/>
    <s v="C01550"/>
    <n v="500"/>
    <x v="209"/>
    <s v="003913"/>
    <x v="6"/>
  </r>
  <r>
    <s v="Invoice"/>
    <s v="FC0002141"/>
    <s v="C01401"/>
    <n v="17000"/>
    <x v="209"/>
    <s v="002471"/>
    <x v="1"/>
  </r>
  <r>
    <s v="Invoice"/>
    <s v="FC0002140"/>
    <s v="C02105"/>
    <n v="200"/>
    <x v="393"/>
    <s v="003905"/>
    <x v="6"/>
  </r>
  <r>
    <s v="Invoice"/>
    <s v="FC0002139"/>
    <s v="C00505"/>
    <n v="915.13"/>
    <x v="393"/>
    <s v="003838"/>
    <x v="6"/>
  </r>
  <r>
    <s v="Invoice"/>
    <s v="FC0002138"/>
    <s v="C00505"/>
    <n v="1950"/>
    <x v="393"/>
    <s v="003837"/>
    <x v="6"/>
  </r>
  <r>
    <s v="Invoice"/>
    <s v="FC0002137"/>
    <s v="C00842"/>
    <n v="2500"/>
    <x v="393"/>
    <s v="003903"/>
    <x v="6"/>
  </r>
  <r>
    <s v="Invoice"/>
    <s v="FC0002136"/>
    <s v="C00287"/>
    <n v="5192"/>
    <x v="393"/>
    <s v="003904"/>
    <x v="6"/>
  </r>
  <r>
    <s v="Invoice"/>
    <s v="FC0002135"/>
    <s v="C03047"/>
    <n v="2108.7199999999998"/>
    <x v="396"/>
    <s v="003882"/>
    <x v="6"/>
  </r>
  <r>
    <s v="Invoice"/>
    <s v="FC0002134"/>
    <s v="C03047"/>
    <n v="2242"/>
    <x v="396"/>
    <s v="003883"/>
    <x v="6"/>
  </r>
  <r>
    <s v="Invoice"/>
    <s v="FC0002133"/>
    <s v="C03047"/>
    <n v="0"/>
    <x v="396"/>
    <s v="003883"/>
    <x v="6"/>
  </r>
  <r>
    <s v="Invoice"/>
    <s v="FC0002132"/>
    <s v="C06534"/>
    <n v="6000"/>
    <x v="396"/>
    <s v="003581"/>
    <x v="3"/>
  </r>
  <r>
    <s v="Invoice"/>
    <s v="FC0002131"/>
    <s v="C03375"/>
    <n v="500"/>
    <x v="396"/>
    <s v="003900"/>
    <x v="6"/>
  </r>
  <r>
    <s v="Invoice"/>
    <s v="FC0002130"/>
    <s v="C01360"/>
    <n v="800"/>
    <x v="374"/>
    <s v="003869"/>
    <x v="1"/>
  </r>
  <r>
    <s v="Invoice"/>
    <s v="FC0002129"/>
    <s v="C10405"/>
    <n v="15000"/>
    <x v="293"/>
    <s v="003695"/>
    <x v="1"/>
  </r>
  <r>
    <s v="Invoice"/>
    <s v="FC0002128"/>
    <s v="C00104"/>
    <n v="7000"/>
    <x v="397"/>
    <s v="002255"/>
    <x v="3"/>
  </r>
  <r>
    <s v="Invoice"/>
    <s v="FC0002127"/>
    <s v="C00366"/>
    <n v="1716"/>
    <x v="384"/>
    <s v="003372"/>
    <x v="5"/>
  </r>
  <r>
    <s v="Invoice"/>
    <s v="FC0002126"/>
    <s v="C00366"/>
    <n v="1980"/>
    <x v="384"/>
    <s v="003372"/>
    <x v="5"/>
  </r>
  <r>
    <s v="Invoice"/>
    <s v="FC0002125"/>
    <s v="C02192"/>
    <n v="1000"/>
    <x v="397"/>
    <s v="003874"/>
    <x v="6"/>
  </r>
  <r>
    <s v="Invoice"/>
    <s v="FC0002124"/>
    <s v="C01045"/>
    <n v="2000"/>
    <x v="397"/>
    <s v="003877"/>
    <x v="6"/>
  </r>
  <r>
    <s v="Invoice"/>
    <s v="FC0002123"/>
    <s v="C00094"/>
    <n v="2000"/>
    <x v="397"/>
    <s v="003876"/>
    <x v="6"/>
  </r>
  <r>
    <s v="Invoice"/>
    <s v="FC0002122"/>
    <s v="C01093"/>
    <n v="12000"/>
    <x v="397"/>
    <s v="001540"/>
    <x v="3"/>
  </r>
  <r>
    <s v="Invoice"/>
    <s v="FC0002121"/>
    <s v="C06509"/>
    <n v="700"/>
    <x v="397"/>
    <s v="003846"/>
    <x v="0"/>
  </r>
  <r>
    <s v="Invoice"/>
    <s v="FC0002120"/>
    <s v="C00590"/>
    <n v="20000"/>
    <x v="398"/>
    <s v="003600"/>
    <x v="0"/>
  </r>
  <r>
    <s v="Invoice"/>
    <s v="FC0002119"/>
    <s v="C01115"/>
    <n v="5000"/>
    <x v="293"/>
    <s v="003659"/>
    <x v="3"/>
  </r>
  <r>
    <s v="Invoice"/>
    <s v="FC0002108"/>
    <s v="C00709"/>
    <n v="6000"/>
    <x v="306"/>
    <s v="003819"/>
    <x v="3"/>
  </r>
  <r>
    <s v="Invoice"/>
    <s v="FC0002107"/>
    <s v="C01582"/>
    <n v="3000"/>
    <x v="306"/>
    <s v="003866"/>
    <x v="6"/>
  </r>
  <r>
    <s v="Invoice"/>
    <s v="FC0002106"/>
    <s v="C01406"/>
    <n v="15000"/>
    <x v="293"/>
    <s v="002478"/>
    <x v="1"/>
  </r>
  <r>
    <s v="Invoice"/>
    <s v="FC0002105"/>
    <s v="C01401"/>
    <n v="20000"/>
    <x v="399"/>
    <s v="002473"/>
    <x v="1"/>
  </r>
  <r>
    <s v="Invoice"/>
    <s v="FC0002104"/>
    <s v="C01401"/>
    <n v="20000"/>
    <x v="399"/>
    <s v="002472"/>
    <x v="1"/>
  </r>
  <r>
    <s v="Invoice"/>
    <s v="FC0002103"/>
    <s v="C00578"/>
    <n v="6164"/>
    <x v="384"/>
    <s v="003857"/>
    <x v="0"/>
  </r>
  <r>
    <s v="Invoice"/>
    <s v="FC0002102"/>
    <s v="C10921"/>
    <n v="10000"/>
    <x v="399"/>
    <s v="003858"/>
    <x v="3"/>
  </r>
  <r>
    <s v="Invoice"/>
    <s v="FC0002101"/>
    <s v="C01381"/>
    <n v="10500"/>
    <x v="384"/>
    <s v="003802"/>
    <x v="3"/>
  </r>
  <r>
    <s v="Invoice"/>
    <s v="FC0002100"/>
    <s v="C00696"/>
    <n v="60000"/>
    <x v="384"/>
    <s v="001576"/>
    <x v="0"/>
  </r>
  <r>
    <s v="Invoice"/>
    <s v="FC0002099"/>
    <s v="C00721"/>
    <n v="14000"/>
    <x v="293"/>
    <s v="003625"/>
    <x v="3"/>
  </r>
  <r>
    <s v="Invoice"/>
    <s v="FC0002098"/>
    <s v="C00094"/>
    <n v="12000"/>
    <x v="293"/>
    <s v="003656"/>
    <x v="3"/>
  </r>
  <r>
    <s v="Invoice"/>
    <s v="FC0002097"/>
    <s v="C00599"/>
    <n v="2500"/>
    <x v="293"/>
    <s v="003847"/>
    <x v="6"/>
  </r>
  <r>
    <s v="Invoice"/>
    <s v="FC0002096"/>
    <s v="C01515"/>
    <n v="236"/>
    <x v="399"/>
    <s v="003637"/>
    <x v="6"/>
  </r>
  <r>
    <s v="Invoice"/>
    <s v="FC0002095"/>
    <s v="C10827"/>
    <n v="100"/>
    <x v="399"/>
    <s v="003808"/>
    <x v="0"/>
  </r>
  <r>
    <s v="Invoice"/>
    <s v="FC0002094"/>
    <s v="C06361"/>
    <n v="500"/>
    <x v="399"/>
    <s v="003798"/>
    <x v="0"/>
  </r>
  <r>
    <s v="Invoice"/>
    <s v="FC0002093"/>
    <s v="C10723"/>
    <n v="700"/>
    <x v="399"/>
    <s v="003799"/>
    <x v="0"/>
  </r>
  <r>
    <s v="Invoice"/>
    <s v="FC0002092"/>
    <s v="C00696"/>
    <n v="60000"/>
    <x v="399"/>
    <s v="001576"/>
    <x v="0"/>
  </r>
  <r>
    <s v="Invoice"/>
    <s v="FC0002091"/>
    <s v="C00106"/>
    <n v="6000"/>
    <x v="399"/>
    <s v="001667"/>
    <x v="3"/>
  </r>
  <r>
    <s v="Invoice"/>
    <s v="FC0002090"/>
    <s v="C00106"/>
    <n v="0"/>
    <x v="399"/>
    <s v="001667"/>
    <x v="3"/>
  </r>
  <r>
    <s v="Invoice"/>
    <s v="FC0002089"/>
    <s v="C00354"/>
    <n v="7000"/>
    <x v="400"/>
    <s v="003627"/>
    <x v="3"/>
  </r>
  <r>
    <s v="Invoice"/>
    <s v="FC0002088"/>
    <s v="C00634"/>
    <n v="14000"/>
    <x v="399"/>
    <s v="003651"/>
    <x v="3"/>
  </r>
  <r>
    <s v="Invoice"/>
    <s v="FC0002087"/>
    <s v="C01261"/>
    <n v="5048.1000000000004"/>
    <x v="366"/>
    <s v="003833"/>
    <x v="6"/>
  </r>
  <r>
    <s v="Invoice"/>
    <s v="FC0002086"/>
    <s v="C10831"/>
    <n v="1325"/>
    <x v="366"/>
    <s v="003821"/>
    <x v="6"/>
  </r>
  <r>
    <s v="Invoice"/>
    <s v="FC0002085"/>
    <s v="C10845"/>
    <n v="202.71"/>
    <x v="366"/>
    <s v="003832"/>
    <x v="6"/>
  </r>
  <r>
    <s v="Invoice"/>
    <s v="FC0002084"/>
    <s v="C10831"/>
    <n v="1325"/>
    <x v="366"/>
    <s v="003821"/>
    <x v="6"/>
  </r>
  <r>
    <s v="Invoice"/>
    <s v="FC0002083"/>
    <s v="C01578"/>
    <n v="9026.61"/>
    <x v="210"/>
    <s v="003275"/>
    <x v="0"/>
  </r>
  <r>
    <s v="Invoice"/>
    <s v="FC0002081"/>
    <s v="C01438"/>
    <n v="2000"/>
    <x v="366"/>
    <s v="003675"/>
    <x v="1"/>
  </r>
  <r>
    <s v="Invoice"/>
    <s v="FC0002080"/>
    <s v="C01438"/>
    <n v="0"/>
    <x v="366"/>
    <s v="003675"/>
    <x v="1"/>
  </r>
  <r>
    <s v="Invoice"/>
    <s v="FC0002079"/>
    <s v="C00933"/>
    <n v="3000"/>
    <x v="366"/>
    <s v="003491"/>
    <x v="3"/>
  </r>
  <r>
    <s v="Invoice"/>
    <s v="FC0002078"/>
    <s v="C00672"/>
    <n v="7000"/>
    <x v="366"/>
    <s v="003652"/>
    <x v="3"/>
  </r>
  <r>
    <s v="Invoice"/>
    <s v="FC0002077"/>
    <s v="C09693"/>
    <n v="396"/>
    <x v="401"/>
    <s v="003579"/>
    <x v="5"/>
  </r>
  <r>
    <s v="Invoice"/>
    <s v="FC0002076"/>
    <s v="C01129"/>
    <n v="5000"/>
    <x v="374"/>
    <s v="003661"/>
    <x v="3"/>
  </r>
  <r>
    <s v="Invoice"/>
    <s v="FC0002072"/>
    <s v="C00150"/>
    <n v="1500"/>
    <x v="401"/>
    <s v="003824"/>
    <x v="6"/>
  </r>
  <r>
    <s v="Invoice"/>
    <s v="FC0002071"/>
    <s v="C00366"/>
    <n v="1290"/>
    <x v="374"/>
    <s v="003822"/>
    <x v="6"/>
  </r>
  <r>
    <s v="Invoice"/>
    <s v="FC0002070"/>
    <s v="C10435"/>
    <n v="5000"/>
    <x v="374"/>
    <s v="003701"/>
    <x v="3"/>
  </r>
  <r>
    <s v="Invoice"/>
    <s v="FC0002069"/>
    <s v="C00366"/>
    <n v="660"/>
    <x v="365"/>
    <s v="003341"/>
    <x v="5"/>
  </r>
  <r>
    <s v="Invoice"/>
    <s v="FC0002068"/>
    <s v="C00068"/>
    <n v="10000"/>
    <x v="389"/>
    <s v="003607"/>
    <x v="3"/>
  </r>
  <r>
    <s v="Invoice"/>
    <s v="FC0002066"/>
    <s v="C01586"/>
    <n v="3000"/>
    <x v="389"/>
    <s v="003509"/>
    <x v="3"/>
  </r>
  <r>
    <s v="Invoice"/>
    <s v="FC0002065"/>
    <s v="C10473"/>
    <n v="5000"/>
    <x v="389"/>
    <s v="003736"/>
    <x v="3"/>
  </r>
  <r>
    <s v="Invoice"/>
    <s v="FC0002064"/>
    <s v="C10438"/>
    <n v="5000"/>
    <x v="389"/>
    <s v="003704"/>
    <x v="3"/>
  </r>
  <r>
    <s v="Invoice"/>
    <s v="FC0002063"/>
    <s v="C00828"/>
    <n v="9026.61"/>
    <x v="210"/>
    <s v="003282"/>
    <x v="0"/>
  </r>
  <r>
    <s v="Invoice"/>
    <s v="FC0002062"/>
    <s v="C01007"/>
    <n v="2326.4499999999998"/>
    <x v="210"/>
    <s v="003277"/>
    <x v="0"/>
  </r>
  <r>
    <s v="Invoice"/>
    <s v="FC0002061"/>
    <s v="C00809"/>
    <n v="4513.3100000000004"/>
    <x v="210"/>
    <s v="003278"/>
    <x v="0"/>
  </r>
  <r>
    <s v="Invoice"/>
    <s v="FC0002060"/>
    <s v="C00809"/>
    <n v="2256.65"/>
    <x v="210"/>
    <s v="003279"/>
    <x v="0"/>
  </r>
  <r>
    <s v="Invoice"/>
    <s v="FC0002059"/>
    <s v="C01117"/>
    <n v="9026.61"/>
    <x v="210"/>
    <s v="003285"/>
    <x v="0"/>
  </r>
  <r>
    <s v="Invoice"/>
    <s v="FC0002058"/>
    <s v="C00304"/>
    <n v="50000"/>
    <x v="402"/>
    <s v="003800"/>
    <x v="0"/>
  </r>
  <r>
    <s v="Invoice"/>
    <s v="FC0002057"/>
    <s v="C00226"/>
    <n v="5000"/>
    <x v="402"/>
    <s v="003779"/>
    <x v="3"/>
  </r>
  <r>
    <s v="Invoice"/>
    <s v="FC0002056"/>
    <s v="C00044"/>
    <n v="2427.52"/>
    <x v="210"/>
    <s v="003797"/>
    <x v="6"/>
  </r>
  <r>
    <s v="Invoice"/>
    <s v="FC0002055"/>
    <s v="C00564"/>
    <n v="5000"/>
    <x v="210"/>
    <s v="003599"/>
    <x v="3"/>
  </r>
  <r>
    <s v="Invoice"/>
    <s v="FC0002054"/>
    <s v="C00564"/>
    <n v="5000"/>
    <x v="210"/>
    <s v="003599"/>
    <x v="3"/>
  </r>
  <r>
    <s v="Invoice"/>
    <s v="FC0002053"/>
    <s v="C00709"/>
    <n v="14000"/>
    <x v="402"/>
    <s v="003664"/>
    <x v="3"/>
  </r>
  <r>
    <s v="Invoice"/>
    <s v="FC0002052"/>
    <s v="C00292"/>
    <n v="30000"/>
    <x v="402"/>
    <s v="003061"/>
    <x v="0"/>
  </r>
  <r>
    <s v="Invoice"/>
    <s v="FC0002051"/>
    <s v="C08373"/>
    <n v="100"/>
    <x v="402"/>
    <s v="003790"/>
    <x v="4"/>
  </r>
  <r>
    <s v="Invoice"/>
    <s v="FC0002050"/>
    <s v="C01074"/>
    <n v="163.80000000000001"/>
    <x v="403"/>
    <s v="003773"/>
    <x v="6"/>
  </r>
  <r>
    <s v="Invoice"/>
    <s v="FC0002049"/>
    <s v="C01402"/>
    <n v="130000"/>
    <x v="404"/>
    <s v="002476"/>
    <x v="1"/>
  </r>
  <r>
    <s v="Invoice"/>
    <s v="FC0002048"/>
    <s v="C00602"/>
    <n v="6000"/>
    <x v="404"/>
    <s v="003751"/>
    <x v="3"/>
  </r>
  <r>
    <s v="Invoice"/>
    <s v="FC0002047"/>
    <s v="C00601"/>
    <n v="15000"/>
    <x v="404"/>
    <s v="002444"/>
    <x v="0"/>
  </r>
  <r>
    <s v="Invoice"/>
    <s v="FC0002046"/>
    <s v="C06534"/>
    <n v="145.35"/>
    <x v="210"/>
    <s v="003749"/>
    <x v="6"/>
  </r>
  <r>
    <s v="Invoice"/>
    <s v="FC0002045"/>
    <s v="C03342"/>
    <n v="18"/>
    <x v="405"/>
    <s v="003785"/>
    <x v="6"/>
  </r>
  <r>
    <s v="Invoice"/>
    <s v="FC0002044"/>
    <s v="C00283"/>
    <n v="1820"/>
    <x v="406"/>
    <s v="003777"/>
    <x v="6"/>
  </r>
  <r>
    <s v="Invoice"/>
    <s v="FC0002043"/>
    <s v="C01540"/>
    <n v="3000"/>
    <x v="405"/>
    <s v="003483"/>
    <x v="3"/>
  </r>
  <r>
    <s v="Invoice"/>
    <s v="FC0002042"/>
    <s v="C00543"/>
    <n v="5275.24"/>
    <x v="405"/>
    <s v="003784"/>
    <x v="6"/>
  </r>
  <r>
    <s v="Invoice"/>
    <s v="FC0002041"/>
    <s v="C00120"/>
    <n v="300"/>
    <x v="407"/>
    <s v="003230"/>
    <x v="4"/>
  </r>
  <r>
    <s v="Invoice"/>
    <s v="FC0002040"/>
    <s v="C00004"/>
    <n v="10000"/>
    <x v="406"/>
    <s v="003655"/>
    <x v="3"/>
  </r>
  <r>
    <s v="Invoice"/>
    <s v="FC0002039"/>
    <s v="C00004"/>
    <n v="7000"/>
    <x v="406"/>
    <s v="003653"/>
    <x v="3"/>
  </r>
  <r>
    <s v="Invoice"/>
    <s v="FC0002038"/>
    <s v="C01198"/>
    <n v="9700"/>
    <x v="406"/>
    <s v="002511"/>
    <x v="1"/>
  </r>
  <r>
    <s v="Invoice"/>
    <s v="FC0002037"/>
    <s v="C01472"/>
    <n v="20000"/>
    <x v="406"/>
    <s v="001566"/>
    <x v="0"/>
  </r>
  <r>
    <s v="Invoice"/>
    <s v="FC0002036"/>
    <s v="C00208"/>
    <n v="20000"/>
    <x v="406"/>
    <s v="003572"/>
    <x v="3"/>
  </r>
  <r>
    <s v="Invoice"/>
    <s v="FC0002035"/>
    <s v="C00301"/>
    <n v="6000"/>
    <x v="406"/>
    <s v="003480"/>
    <x v="3"/>
  </r>
  <r>
    <s v="Invoice"/>
    <s v="FC0002034"/>
    <s v="C00301"/>
    <n v="34000"/>
    <x v="406"/>
    <s v="002416"/>
    <x v="0"/>
  </r>
  <r>
    <s v="Invoice"/>
    <s v="FC0002033"/>
    <s v="C00243"/>
    <n v="3000"/>
    <x v="403"/>
    <s v="003540"/>
    <x v="3"/>
  </r>
  <r>
    <s v="Invoice"/>
    <s v="FC0002032"/>
    <s v="C01261"/>
    <n v="7000"/>
    <x v="210"/>
    <s v="003683"/>
    <x v="3"/>
  </r>
  <r>
    <s v="Invoice"/>
    <s v="FC0002031"/>
    <s v="C01251"/>
    <n v="10000"/>
    <x v="394"/>
    <s v="002431"/>
    <x v="1"/>
  </r>
  <r>
    <s v="Invoice"/>
    <s v="FC0002030"/>
    <s v="C00622"/>
    <n v="5577.05"/>
    <x v="403"/>
    <s v="003631"/>
    <x v="0"/>
  </r>
  <r>
    <s v="Invoice"/>
    <s v="FC0002029"/>
    <s v="C10472"/>
    <n v="1179.05"/>
    <x v="398"/>
    <s v="003723"/>
    <x v="6"/>
  </r>
  <r>
    <s v="Invoice"/>
    <s v="FC0002028"/>
    <s v="C10443"/>
    <n v="47.79"/>
    <x v="241"/>
    <s v="003714"/>
    <x v="6"/>
  </r>
  <r>
    <s v="Invoice"/>
    <s v="FC0002027"/>
    <s v="C00045"/>
    <n v="118"/>
    <x v="241"/>
    <s v="003727"/>
    <x v="6"/>
  </r>
  <r>
    <s v="Invoice"/>
    <s v="FC0002026"/>
    <s v="C00045"/>
    <n v="299"/>
    <x v="241"/>
    <s v="003728"/>
    <x v="6"/>
  </r>
  <r>
    <s v="Invoice"/>
    <s v="FC0002025"/>
    <s v="C10445"/>
    <n v="499.39"/>
    <x v="241"/>
    <s v="003716"/>
    <x v="6"/>
  </r>
  <r>
    <s v="Invoice"/>
    <s v="FC0002024"/>
    <s v="C10442"/>
    <n v="549.16999999999996"/>
    <x v="241"/>
    <s v="003712"/>
    <x v="6"/>
  </r>
  <r>
    <s v="Invoice"/>
    <s v="FC0002023"/>
    <s v="C10442"/>
    <n v="549.19000000000005"/>
    <x v="241"/>
    <s v="003712"/>
    <x v="6"/>
  </r>
  <r>
    <s v="Invoice"/>
    <s v="FC0002022"/>
    <s v="C10451"/>
    <n v="581.6"/>
    <x v="241"/>
    <s v="003721"/>
    <x v="6"/>
  </r>
  <r>
    <s v="Invoice"/>
    <s v="FC0002020"/>
    <s v="C08273"/>
    <n v="360"/>
    <x v="374"/>
    <s v="003694"/>
    <x v="4"/>
  </r>
  <r>
    <s v="Invoice"/>
    <s v="FC0002019"/>
    <s v="C10447"/>
    <n v="587.32000000000005"/>
    <x v="241"/>
    <s v="003718"/>
    <x v="6"/>
  </r>
  <r>
    <s v="Invoice"/>
    <s v="FC0002018"/>
    <s v="C03348"/>
    <n v="570"/>
    <x v="408"/>
    <s v="003730"/>
    <x v="6"/>
  </r>
  <r>
    <s v="Invoice"/>
    <s v="FC0002017"/>
    <s v="C00662"/>
    <n v="83"/>
    <x v="408"/>
    <s v="003731"/>
    <x v="6"/>
  </r>
  <r>
    <s v="Invoice"/>
    <s v="FC0002016"/>
    <s v="C09342"/>
    <n v="396"/>
    <x v="272"/>
    <s v="003495"/>
    <x v="5"/>
  </r>
  <r>
    <s v="Invoice"/>
    <s v="FC0002015"/>
    <s v="C09375"/>
    <n v="100"/>
    <x v="409"/>
    <s v="003551"/>
    <x v="4"/>
  </r>
  <r>
    <s v="Invoice"/>
    <s v="FC0002014"/>
    <s v="C10450"/>
    <n v="592.58000000000004"/>
    <x v="241"/>
    <s v="003720"/>
    <x v="6"/>
  </r>
  <r>
    <s v="Invoice"/>
    <s v="FC0002013"/>
    <s v="C10449"/>
    <n v="613.66999999999996"/>
    <x v="241"/>
    <s v="003719"/>
    <x v="6"/>
  </r>
  <r>
    <s v="Invoice"/>
    <s v="FC0002012"/>
    <s v="C10446"/>
    <n v="738.14"/>
    <x v="241"/>
    <s v="003717"/>
    <x v="6"/>
  </r>
  <r>
    <s v="Invoice"/>
    <s v="FC0002011"/>
    <s v="C10453"/>
    <n v="741.12"/>
    <x v="241"/>
    <s v="003722"/>
    <x v="6"/>
  </r>
  <r>
    <s v="Invoice"/>
    <s v="FC0002010"/>
    <s v="C00045"/>
    <n v="848"/>
    <x v="241"/>
    <s v="003726"/>
    <x v="6"/>
  </r>
  <r>
    <s v="Invoice"/>
    <s v="FC0002009"/>
    <s v="C10444"/>
    <n v="897.39"/>
    <x v="241"/>
    <s v="003715"/>
    <x v="6"/>
  </r>
  <r>
    <s v="Invoice"/>
    <s v="FC0002008"/>
    <s v="C03977"/>
    <n v="2254.02"/>
    <x v="410"/>
    <s v="003417"/>
    <x v="5"/>
  </r>
  <r>
    <s v="Invoice"/>
    <s v="FC0002007"/>
    <s v="C10444"/>
    <n v="0"/>
    <x v="241"/>
    <s v="003715"/>
    <x v="6"/>
  </r>
  <r>
    <s v="Invoice"/>
    <s v="FC0002006"/>
    <s v="C03346"/>
    <n v="1735.02"/>
    <x v="411"/>
    <s v="003725"/>
    <x v="6"/>
  </r>
  <r>
    <s v="Invoice"/>
    <s v="FC0002005"/>
    <s v="C01693"/>
    <n v="591"/>
    <x v="411"/>
    <s v="003724"/>
    <x v="6"/>
  </r>
  <r>
    <s v="Invoice"/>
    <s v="FC0002004"/>
    <s v="C04580"/>
    <n v="3000"/>
    <x v="272"/>
    <s v="003444"/>
    <x v="3"/>
  </r>
  <r>
    <s v="Invoice"/>
    <s v="FC0001988"/>
    <s v="C00510"/>
    <n v="2743.16"/>
    <x v="398"/>
    <s v="003609"/>
    <x v="0"/>
  </r>
  <r>
    <s v="Invoice"/>
    <s v="FC0001987"/>
    <s v="C00208"/>
    <n v="7000"/>
    <x v="398"/>
    <s v="003616"/>
    <x v="3"/>
  </r>
  <r>
    <s v="Invoice"/>
    <s v="FC0001986"/>
    <s v="C00590"/>
    <n v="20000"/>
    <x v="398"/>
    <s v="003600"/>
    <x v="0"/>
  </r>
  <r>
    <s v="Invoice"/>
    <s v="FC0001982"/>
    <s v="C00065"/>
    <n v="4000"/>
    <x v="241"/>
    <s v="002649"/>
    <x v="3"/>
  </r>
  <r>
    <s v="Invoice"/>
    <s v="FC0001981"/>
    <s v="C00776"/>
    <n v="14000"/>
    <x v="241"/>
    <s v="003573"/>
    <x v="3"/>
  </r>
  <r>
    <s v="Invoice"/>
    <s v="FC0001980"/>
    <s v="C01206"/>
    <n v="40000"/>
    <x v="241"/>
    <s v="001710"/>
    <x v="1"/>
  </r>
  <r>
    <s v="Invoice"/>
    <s v="FC0001979"/>
    <s v="C05646"/>
    <n v="4000"/>
    <x v="365"/>
    <s v="002716"/>
    <x v="3"/>
  </r>
  <r>
    <s v="Invoice"/>
    <s v="FC0001977"/>
    <s v="C00017"/>
    <n v="3000"/>
    <x v="365"/>
    <s v="003367"/>
    <x v="3"/>
  </r>
  <r>
    <s v="Invoice"/>
    <s v="FC0001976"/>
    <s v="C00117"/>
    <n v="7700"/>
    <x v="365"/>
    <s v="002383"/>
    <x v="0"/>
  </r>
  <r>
    <s v="Invoice"/>
    <s v="FC0001975"/>
    <s v="C00958"/>
    <n v="1181"/>
    <x v="365"/>
    <s v="003453"/>
    <x v="0"/>
  </r>
  <r>
    <s v="Invoice"/>
    <s v="FC0001974"/>
    <s v="C01045"/>
    <n v="8000"/>
    <x v="411"/>
    <s v="002666"/>
    <x v="3"/>
  </r>
  <r>
    <s v="Invoice"/>
    <s v="FC0001973"/>
    <s v="C09364"/>
    <n v="290"/>
    <x v="408"/>
    <s v="003539"/>
    <x v="6"/>
  </r>
  <r>
    <s v="Invoice"/>
    <s v="FC0001972"/>
    <s v="C00186"/>
    <n v="50000"/>
    <x v="408"/>
    <s v="001527"/>
    <x v="0"/>
  </r>
  <r>
    <s v="Invoice"/>
    <s v="FC0001971"/>
    <s v="C09245"/>
    <n v="150"/>
    <x v="408"/>
    <s v="003481"/>
    <x v="0"/>
  </r>
  <r>
    <s v="Invoice"/>
    <s v="FC0001970"/>
    <s v="C01269"/>
    <n v="173"/>
    <x v="408"/>
    <s v="003422"/>
    <x v="6"/>
  </r>
  <r>
    <s v="Invoice"/>
    <s v="FC0001969"/>
    <s v="C10224"/>
    <n v="3000"/>
    <x v="199"/>
    <s v="003669"/>
    <x v="0"/>
  </r>
  <r>
    <s v="Invoice"/>
    <s v="FC0001968"/>
    <s v="C06507"/>
    <n v="15000"/>
    <x v="412"/>
    <s v="003648"/>
    <x v="0"/>
  </r>
  <r>
    <s v="Invoice"/>
    <s v="FC0001967"/>
    <s v="C00459"/>
    <n v="20000"/>
    <x v="400"/>
    <s v="003668"/>
    <x v="0"/>
  </r>
  <r>
    <s v="Invoice"/>
    <s v="FC0001966"/>
    <s v="C00044"/>
    <n v="4000"/>
    <x v="413"/>
    <s v="002753"/>
    <x v="3"/>
  </r>
  <r>
    <s v="Invoice"/>
    <s v="FC0001965"/>
    <s v="C00044"/>
    <n v="7000"/>
    <x v="413"/>
    <s v="001558"/>
    <x v="3"/>
  </r>
  <r>
    <s v="Invoice"/>
    <s v="FC0001964"/>
    <s v="C00044"/>
    <n v="9000"/>
    <x v="413"/>
    <s v="001542"/>
    <x v="3"/>
  </r>
  <r>
    <s v="Invoice"/>
    <s v="FC0001963"/>
    <s v="C00366"/>
    <n v="1911"/>
    <x v="194"/>
    <s v="003442"/>
    <x v="5"/>
  </r>
  <r>
    <s v="Invoice"/>
    <s v="FC0001962"/>
    <s v="C01343"/>
    <n v="381.6"/>
    <x v="414"/>
    <s v="003644"/>
    <x v="5"/>
  </r>
  <r>
    <s v="Invoice"/>
    <s v="FC0001961"/>
    <s v="C05225"/>
    <n v="750"/>
    <x v="415"/>
    <s v="003660"/>
    <x v="4"/>
  </r>
  <r>
    <s v="Invoice"/>
    <s v="FC0001960"/>
    <s v="C00389"/>
    <n v="8000"/>
    <x v="199"/>
    <s v="002663"/>
    <x v="3"/>
  </r>
  <r>
    <s v="Invoice"/>
    <s v="FC0001959"/>
    <s v="C00072"/>
    <n v="8000"/>
    <x v="199"/>
    <s v="002650"/>
    <x v="3"/>
  </r>
  <r>
    <s v="Invoice"/>
    <s v="FC0001958"/>
    <s v="C00534"/>
    <n v="8000"/>
    <x v="199"/>
    <s v="002668"/>
    <x v="3"/>
  </r>
  <r>
    <s v="Invoice"/>
    <s v="FC0001957"/>
    <s v="C00365"/>
    <n v="8000"/>
    <x v="199"/>
    <s v="002662"/>
    <x v="3"/>
  </r>
  <r>
    <s v="Invoice"/>
    <s v="FC0001956"/>
    <s v="C07971"/>
    <n v="9840"/>
    <x v="199"/>
    <s v="003376"/>
    <x v="1"/>
  </r>
  <r>
    <s v="Invoice"/>
    <s v="FC0001955"/>
    <s v="C00281"/>
    <n v="31699.17"/>
    <x v="199"/>
    <s v="002464"/>
    <x v="0"/>
  </r>
  <r>
    <s v="Invoice"/>
    <s v="FC0001954"/>
    <s v="C01198"/>
    <n v="9700"/>
    <x v="408"/>
    <s v="002511"/>
    <x v="1"/>
  </r>
  <r>
    <s v="Invoice"/>
    <s v="FC0001953"/>
    <s v="C05503"/>
    <n v="2085.6"/>
    <x v="416"/>
    <s v="002691"/>
    <x v="5"/>
  </r>
  <r>
    <s v="Invoice"/>
    <s v="FC0001952"/>
    <s v="C00906"/>
    <n v="1500"/>
    <x v="414"/>
    <s v="001880"/>
    <x v="3"/>
  </r>
  <r>
    <s v="Invoice"/>
    <s v="FC0001951"/>
    <s v="C00476"/>
    <n v="8000"/>
    <x v="414"/>
    <s v="002665"/>
    <x v="3"/>
  </r>
  <r>
    <s v="Invoice"/>
    <s v="FC0001950"/>
    <s v="C00359"/>
    <n v="8000"/>
    <x v="414"/>
    <s v="002661"/>
    <x v="3"/>
  </r>
  <r>
    <s v="Invoice"/>
    <s v="FC0001949"/>
    <s v="C01513"/>
    <n v="165"/>
    <x v="417"/>
    <s v="003643"/>
    <x v="6"/>
  </r>
  <r>
    <s v="Invoice"/>
    <s v="FC0001948"/>
    <s v="C00570"/>
    <n v="55"/>
    <x v="418"/>
    <s v="003629"/>
    <x v="6"/>
  </r>
  <r>
    <s v="Invoice"/>
    <s v="FC0001947"/>
    <s v="C10048"/>
    <n v="41.81"/>
    <x v="419"/>
    <s v="003639"/>
    <x v="6"/>
  </r>
  <r>
    <s v="Invoice"/>
    <s v="FC0001946"/>
    <s v="C09694"/>
    <n v="1183.5"/>
    <x v="378"/>
    <s v="003582"/>
    <x v="2"/>
  </r>
  <r>
    <s v="Invoice"/>
    <s v="FC0001945"/>
    <s v="C01514"/>
    <n v="184"/>
    <x v="420"/>
    <s v="003640"/>
    <x v="6"/>
  </r>
  <r>
    <s v="Invoice"/>
    <s v="FC0001944"/>
    <s v="C10047"/>
    <n v="143"/>
    <x v="421"/>
    <s v="003638"/>
    <x v="6"/>
  </r>
  <r>
    <s v="Invoice"/>
    <s v="FC0001943"/>
    <s v="C01512"/>
    <n v="171"/>
    <x v="421"/>
    <s v="003641"/>
    <x v="6"/>
  </r>
  <r>
    <s v="Invoice"/>
    <s v="FC0001942"/>
    <s v="C01622"/>
    <n v="3000"/>
    <x v="422"/>
    <s v="001791"/>
    <x v="0"/>
  </r>
  <r>
    <s v="Invoice"/>
    <s v="FC0001941"/>
    <s v="C08373"/>
    <n v="100"/>
    <x v="414"/>
    <s v="003636"/>
    <x v="4"/>
  </r>
  <r>
    <s v="Invoice"/>
    <s v="FC0001940"/>
    <s v="C01475"/>
    <n v="100000"/>
    <x v="423"/>
    <s v="003633"/>
    <x v="0"/>
  </r>
  <r>
    <s v="Invoice"/>
    <s v="FC0001939"/>
    <s v="C01475"/>
    <n v="20000"/>
    <x v="423"/>
    <s v="003634"/>
    <x v="3"/>
  </r>
  <r>
    <s v="Invoice"/>
    <s v="FC0001938"/>
    <s v="C00130"/>
    <n v="10000"/>
    <x v="400"/>
    <s v="003390"/>
    <x v="3"/>
  </r>
  <r>
    <s v="Invoice"/>
    <s v="FC0001936"/>
    <s v="C06914"/>
    <n v="50000"/>
    <x v="424"/>
    <s v="003429"/>
    <x v="0"/>
  </r>
  <r>
    <s v="Invoice"/>
    <s v="FC0001935"/>
    <s v="C09966"/>
    <n v="2437.69"/>
    <x v="424"/>
    <s v="003620"/>
    <x v="0"/>
  </r>
  <r>
    <s v="Invoice"/>
    <s v="FC0001934"/>
    <s v="C00985"/>
    <n v="1238"/>
    <x v="425"/>
    <s v="003608"/>
    <x v="6"/>
  </r>
  <r>
    <s v="Invoice"/>
    <s v="FC0001933"/>
    <s v="C01323"/>
    <n v="1015.2"/>
    <x v="426"/>
    <s v="003421"/>
    <x v="5"/>
  </r>
  <r>
    <s v="Invoice"/>
    <s v="FC0001932"/>
    <s v="C01323"/>
    <n v="337.2"/>
    <x v="427"/>
    <s v="003387"/>
    <x v="5"/>
  </r>
  <r>
    <s v="Invoice"/>
    <s v="FC0001931"/>
    <s v="C01089"/>
    <n v="3988"/>
    <x v="428"/>
    <s v="003400"/>
    <x v="5"/>
  </r>
  <r>
    <s v="Invoice"/>
    <s v="FC0001929"/>
    <s v="C09845"/>
    <n v="20"/>
    <x v="419"/>
    <s v="003612"/>
    <x v="4"/>
  </r>
  <r>
    <s v="Invoice"/>
    <s v="FC0001917"/>
    <s v="C03977"/>
    <n v="840.1"/>
    <x v="394"/>
    <s v="003568"/>
    <x v="5"/>
  </r>
  <r>
    <s v="Invoice"/>
    <s v="FC0001916"/>
    <s v="C08140"/>
    <n v="396"/>
    <x v="429"/>
    <s v="003399"/>
    <x v="5"/>
  </r>
  <r>
    <s v="Invoice"/>
    <s v="FC0001914"/>
    <s v="C02469"/>
    <n v="192"/>
    <x v="430"/>
    <s v="003452"/>
    <x v="5"/>
  </r>
  <r>
    <s v="Invoice"/>
    <s v="FC0001913"/>
    <s v="C05329"/>
    <n v="650"/>
    <x v="272"/>
    <s v="003611"/>
    <x v="4"/>
  </r>
  <r>
    <s v="Invoice"/>
    <s v="FC0001912"/>
    <s v="C05329"/>
    <n v="750"/>
    <x v="272"/>
    <s v="003611"/>
    <x v="4"/>
  </r>
  <r>
    <s v="Invoice"/>
    <s v="FC0001911"/>
    <s v="C00094"/>
    <n v="6000"/>
    <x v="431"/>
    <s v="003546"/>
    <x v="3"/>
  </r>
  <r>
    <s v="Invoice"/>
    <s v="FC0001910"/>
    <s v="C02047"/>
    <n v="8000"/>
    <x v="431"/>
    <s v="002463"/>
    <x v="0"/>
  </r>
  <r>
    <s v="Invoice"/>
    <s v="FC0001909"/>
    <s v="C00776"/>
    <n v="9000"/>
    <x v="431"/>
    <s v="003419"/>
    <x v="3"/>
  </r>
  <r>
    <s v="Invoice"/>
    <s v="FC0001908"/>
    <s v="C01388"/>
    <n v="643340"/>
    <x v="418"/>
    <s v="001863"/>
    <x v="1"/>
  </r>
  <r>
    <s v="Invoice"/>
    <s v="FC0001907"/>
    <s v="C04462"/>
    <n v="15000"/>
    <x v="426"/>
    <s v="003415"/>
    <x v="0"/>
  </r>
  <r>
    <s v="Invoice"/>
    <s v="FC0001906"/>
    <s v="C01585"/>
    <n v="3000"/>
    <x v="432"/>
    <s v="003432"/>
    <x v="3"/>
  </r>
  <r>
    <s v="Invoice"/>
    <s v="FC0001905"/>
    <s v="C00636"/>
    <n v="3000"/>
    <x v="432"/>
    <s v="003606"/>
    <x v="3"/>
  </r>
  <r>
    <s v="Invoice"/>
    <s v="FC0001904"/>
    <s v="C01205"/>
    <n v="11000"/>
    <x v="412"/>
    <s v="002513"/>
    <x v="1"/>
  </r>
  <r>
    <s v="Invoice"/>
    <s v="FC0001903"/>
    <s v="C00101"/>
    <n v="4000"/>
    <x v="427"/>
    <s v="002722"/>
    <x v="3"/>
  </r>
  <r>
    <s v="Invoice"/>
    <s v="FC0001902"/>
    <s v="C09774"/>
    <n v="3000"/>
    <x v="432"/>
    <s v="003597"/>
    <x v="3"/>
  </r>
  <r>
    <s v="Invoice"/>
    <s v="FC0001901"/>
    <s v="C09774"/>
    <n v="0"/>
    <x v="432"/>
    <s v="003597"/>
    <x v="3"/>
  </r>
  <r>
    <s v="Invoice"/>
    <s v="FC0001884"/>
    <s v="C03627"/>
    <n v="303"/>
    <x v="433"/>
    <s v="003232"/>
    <x v="0"/>
  </r>
  <r>
    <s v="Invoice"/>
    <s v="FC0001883"/>
    <s v="C01388"/>
    <n v="643340"/>
    <x v="434"/>
    <s v="001863"/>
    <x v="1"/>
  </r>
  <r>
    <s v="Invoice"/>
    <s v="FC0001882"/>
    <s v="C01066"/>
    <n v="7000"/>
    <x v="417"/>
    <s v="003427"/>
    <x v="0"/>
  </r>
  <r>
    <s v="Invoice"/>
    <s v="FC0001881"/>
    <s v="C00603"/>
    <n v="32"/>
    <x v="417"/>
    <s v="003487"/>
    <x v="6"/>
  </r>
  <r>
    <s v="Invoice"/>
    <s v="FC0001880"/>
    <s v="C00603"/>
    <n v="27"/>
    <x v="417"/>
    <s v="003486"/>
    <x v="6"/>
  </r>
  <r>
    <s v="Invoice"/>
    <s v="FC0001879"/>
    <s v="C00112"/>
    <n v="383069"/>
    <x v="435"/>
    <s v="002398"/>
    <x v="0"/>
  </r>
  <r>
    <s v="Invoice"/>
    <s v="FC0001878"/>
    <s v="C00603"/>
    <n v="486"/>
    <x v="417"/>
    <s v="003488"/>
    <x v="6"/>
  </r>
  <r>
    <s v="Invoice"/>
    <s v="FC0001877"/>
    <s v="C00690"/>
    <n v="430.77"/>
    <x v="417"/>
    <s v="003462"/>
    <x v="6"/>
  </r>
  <r>
    <s v="Invoice"/>
    <s v="FC0001876"/>
    <s v="C00690"/>
    <n v="0"/>
    <x v="417"/>
    <s v="003462"/>
    <x v="6"/>
  </r>
  <r>
    <s v="Invoice"/>
    <s v="FC0001875"/>
    <s v="C00690"/>
    <n v="34.380000000000003"/>
    <x v="417"/>
    <s v="003461"/>
    <x v="6"/>
  </r>
  <r>
    <s v="Invoice"/>
    <s v="FC0001874"/>
    <s v="C00690"/>
    <n v="215.44"/>
    <x v="417"/>
    <s v="003460"/>
    <x v="6"/>
  </r>
  <r>
    <s v="Invoice"/>
    <s v="FC0001873"/>
    <s v="C00690"/>
    <n v="402.88"/>
    <x v="417"/>
    <s v="003459"/>
    <x v="6"/>
  </r>
  <r>
    <s v="Invoice"/>
    <s v="FC0001872"/>
    <s v="C01500"/>
    <n v="66"/>
    <x v="417"/>
    <s v="003458"/>
    <x v="6"/>
  </r>
  <r>
    <s v="Invoice"/>
    <s v="FC0001871"/>
    <s v="C00124"/>
    <n v="493.29"/>
    <x v="417"/>
    <s v="003468"/>
    <x v="6"/>
  </r>
  <r>
    <s v="Invoice"/>
    <s v="FC0001870"/>
    <s v="C00124"/>
    <n v="27.91"/>
    <x v="417"/>
    <s v="003467"/>
    <x v="6"/>
  </r>
  <r>
    <s v="Invoice"/>
    <s v="FC0001869"/>
    <s v="C00690"/>
    <n v="1375.42"/>
    <x v="417"/>
    <s v="003472"/>
    <x v="6"/>
  </r>
  <r>
    <s v="Invoice"/>
    <s v="FC0001868"/>
    <s v="C09240"/>
    <n v="41.38"/>
    <x v="417"/>
    <s v="003475"/>
    <x v="6"/>
  </r>
  <r>
    <s v="Invoice"/>
    <s v="FC0001867"/>
    <s v="C00690"/>
    <n v="243.34"/>
    <x v="417"/>
    <s v="003474"/>
    <x v="6"/>
  </r>
  <r>
    <s v="Invoice"/>
    <s v="FC0001866"/>
    <s v="C00690"/>
    <n v="158.9"/>
    <x v="417"/>
    <s v="003473"/>
    <x v="6"/>
  </r>
  <r>
    <s v="Invoice"/>
    <s v="FC0001865"/>
    <s v="C00622"/>
    <n v="60000"/>
    <x v="436"/>
    <s v="000168"/>
    <x v="0"/>
  </r>
  <r>
    <s v="Invoice"/>
    <s v="FC0001864"/>
    <s v="C00622"/>
    <n v="50000"/>
    <x v="436"/>
    <s v="000167"/>
    <x v="0"/>
  </r>
  <r>
    <s v="Invoice"/>
    <s v="FC0001863"/>
    <s v="C00622"/>
    <n v="70000"/>
    <x v="436"/>
    <s v="000166"/>
    <x v="0"/>
  </r>
  <r>
    <s v="Invoice"/>
    <s v="FC0001862"/>
    <s v="C00533"/>
    <n v="85.62"/>
    <x v="417"/>
    <s v="003437"/>
    <x v="6"/>
  </r>
  <r>
    <s v="Invoice"/>
    <s v="FC0001861"/>
    <s v="C01511"/>
    <n v="146"/>
    <x v="417"/>
    <s v="003438"/>
    <x v="6"/>
  </r>
  <r>
    <s v="Invoice"/>
    <s v="FC0001860"/>
    <s v="C01880"/>
    <n v="1500"/>
    <x v="437"/>
    <s v="002557"/>
    <x v="0"/>
  </r>
  <r>
    <s v="Invoice"/>
    <s v="FC0001858"/>
    <s v="C07987"/>
    <n v="116000"/>
    <x v="438"/>
    <s v="003389"/>
    <x v="0"/>
  </r>
  <r>
    <s v="Invoice"/>
    <s v="FC0001857"/>
    <s v="C00508"/>
    <n v="4000"/>
    <x v="438"/>
    <s v="003542"/>
    <x v="0"/>
  </r>
  <r>
    <s v="Invoice"/>
    <s v="FC0001855"/>
    <s v="C00098"/>
    <n v="9000"/>
    <x v="418"/>
    <s v="003447"/>
    <x v="3"/>
  </r>
  <r>
    <s v="Invoice"/>
    <s v="FC0001854"/>
    <s v="C01205"/>
    <n v="10000"/>
    <x v="364"/>
    <s v="002513"/>
    <x v="1"/>
  </r>
  <r>
    <s v="Invoice"/>
    <s v="FC0001853"/>
    <s v="C00226"/>
    <n v="50000"/>
    <x v="364"/>
    <s v="002389"/>
    <x v="0"/>
  </r>
  <r>
    <s v="Invoice"/>
    <s v="FC0001852"/>
    <s v="C01880"/>
    <n v="1500"/>
    <x v="439"/>
    <s v="002557"/>
    <x v="0"/>
  </r>
  <r>
    <s v="Invoice"/>
    <s v="FC0001851"/>
    <s v="C01066"/>
    <n v="3000"/>
    <x v="417"/>
    <s v="003401"/>
    <x v="3"/>
  </r>
  <r>
    <s v="Invoice"/>
    <s v="FC0001850"/>
    <s v="C01385"/>
    <n v="2100"/>
    <x v="159"/>
    <s v="001729"/>
    <x v="1"/>
  </r>
  <r>
    <s v="Invoice"/>
    <s v="FC0001847"/>
    <s v="C00072"/>
    <n v="8839"/>
    <x v="420"/>
    <s v="003565"/>
    <x v="0"/>
  </r>
  <r>
    <s v="Invoice"/>
    <s v="FC0001845"/>
    <s v="C01880"/>
    <n v="1500"/>
    <x v="379"/>
    <s v="002557"/>
    <x v="0"/>
  </r>
  <r>
    <s v="Invoice"/>
    <s v="FC0001844"/>
    <s v="C01880"/>
    <n v="300"/>
    <x v="440"/>
    <s v="002557"/>
    <x v="0"/>
  </r>
  <r>
    <s v="Invoice"/>
    <s v="FC0001843"/>
    <s v="C00493"/>
    <n v="2715"/>
    <x v="379"/>
    <s v="000099"/>
    <x v="0"/>
  </r>
  <r>
    <s v="Invoice"/>
    <s v="FC0001841"/>
    <s v="C04341"/>
    <n v="750"/>
    <x v="364"/>
    <s v="003571"/>
    <x v="4"/>
  </r>
  <r>
    <s v="Invoice"/>
    <s v="FC0001840"/>
    <s v="C01251"/>
    <n v="964.65"/>
    <x v="161"/>
    <s v="003566"/>
    <x v="2"/>
  </r>
  <r>
    <s v="Invoice"/>
    <s v="FC0001839"/>
    <s v="C05930"/>
    <n v="5000"/>
    <x v="441"/>
    <s v="002738"/>
    <x v="3"/>
  </r>
  <r>
    <s v="Invoice"/>
    <s v="FC0001838"/>
    <s v="C01583"/>
    <n v="4000"/>
    <x v="194"/>
    <s v="002924"/>
    <x v="3"/>
  </r>
  <r>
    <s v="Invoice"/>
    <s v="FC0001837"/>
    <s v="C01222"/>
    <n v="4000"/>
    <x v="413"/>
    <s v="002922"/>
    <x v="3"/>
  </r>
  <r>
    <s v="Invoice"/>
    <s v="FC0001836"/>
    <s v="C00076"/>
    <n v="221160.65"/>
    <x v="442"/>
    <s v="002423"/>
    <x v="0"/>
  </r>
  <r>
    <s v="Invoice"/>
    <s v="FC0001835"/>
    <s v="C00109"/>
    <n v="9000"/>
    <x v="419"/>
    <s v="003272"/>
    <x v="3"/>
  </r>
  <r>
    <s v="Invoice"/>
    <s v="FC0001834"/>
    <s v="C01263"/>
    <n v="150000"/>
    <x v="443"/>
    <s v="001421"/>
    <x v="0"/>
  </r>
  <r>
    <s v="Invoice"/>
    <s v="FC0001833"/>
    <s v="C00065"/>
    <n v="3000"/>
    <x v="161"/>
    <s v="003294"/>
    <x v="3"/>
  </r>
  <r>
    <s v="Invoice"/>
    <s v="FC0001832"/>
    <s v="C00038"/>
    <n v="1860.23"/>
    <x v="441"/>
    <s v="003550"/>
    <x v="6"/>
  </r>
  <r>
    <s v="Invoice"/>
    <s v="FC0001831"/>
    <s v="C01424"/>
    <n v="250.6"/>
    <x v="444"/>
    <s v="003515"/>
    <x v="6"/>
  </r>
  <r>
    <s v="Invoice"/>
    <s v="FC0001830"/>
    <s v="C08615"/>
    <n v="6000"/>
    <x v="444"/>
    <s v="003471"/>
    <x v="3"/>
  </r>
  <r>
    <s v="Invoice"/>
    <s v="FC0001829"/>
    <s v="C01477"/>
    <n v="7500"/>
    <x v="445"/>
    <s v="001480"/>
    <x v="0"/>
  </r>
  <r>
    <s v="Invoice"/>
    <s v="FC0001828"/>
    <s v="C01477"/>
    <n v="15000"/>
    <x v="444"/>
    <s v="001480"/>
    <x v="0"/>
  </r>
  <r>
    <s v="Invoice"/>
    <s v="FC0001827"/>
    <s v="C00389"/>
    <n v="6000"/>
    <x v="446"/>
    <s v="003392"/>
    <x v="3"/>
  </r>
  <r>
    <s v="Invoice"/>
    <s v="FC0001826"/>
    <s v="C00734"/>
    <n v="11814"/>
    <x v="420"/>
    <s v="002430"/>
    <x v="0"/>
  </r>
  <r>
    <s v="Invoice"/>
    <s v="FC0001825"/>
    <s v="C00296"/>
    <n v="50000"/>
    <x v="420"/>
    <s v="001568"/>
    <x v="0"/>
  </r>
  <r>
    <s v="Invoice"/>
    <s v="FC0001824"/>
    <s v="C00690"/>
    <n v="36.24"/>
    <x v="379"/>
    <s v="003476"/>
    <x v="6"/>
  </r>
  <r>
    <s v="Invoice"/>
    <s v="FC0001823"/>
    <s v="C00770"/>
    <n v="524"/>
    <x v="379"/>
    <s v="003482"/>
    <x v="6"/>
  </r>
  <r>
    <s v="Invoice"/>
    <s v="FC0001822"/>
    <s v="C00397"/>
    <n v="2690.97"/>
    <x v="379"/>
    <s v="003514"/>
    <x v="6"/>
  </r>
  <r>
    <s v="Invoice"/>
    <s v="FC0001820"/>
    <s v="C00472"/>
    <n v="10000"/>
    <x v="447"/>
    <s v="003269"/>
    <x v="3"/>
  </r>
  <r>
    <s v="Invoice"/>
    <s v="FC0001819"/>
    <s v="C00472"/>
    <n v="20000"/>
    <x v="447"/>
    <s v="002466"/>
    <x v="0"/>
  </r>
  <r>
    <s v="Invoice"/>
    <s v="FC0001812"/>
    <s v="C09509"/>
    <n v="2000"/>
    <x v="413"/>
    <s v="003562"/>
    <x v="0"/>
  </r>
  <r>
    <s v="Invoice"/>
    <s v="FC0001811"/>
    <s v="C00843"/>
    <n v="700"/>
    <x v="413"/>
    <s v="003561"/>
    <x v="0"/>
  </r>
  <r>
    <s v="Invoice"/>
    <s v="FC0001810"/>
    <s v="C00933"/>
    <n v="4000"/>
    <x v="379"/>
    <s v="003490"/>
    <x v="6"/>
  </r>
  <r>
    <s v="Invoice"/>
    <s v="FC0001809"/>
    <s v="C01270"/>
    <n v="161"/>
    <x v="440"/>
    <s v="003463"/>
    <x v="6"/>
  </r>
  <r>
    <s v="Invoice"/>
    <s v="FC0001808"/>
    <s v="C09241"/>
    <n v="434"/>
    <x v="440"/>
    <s v="003477"/>
    <x v="6"/>
  </r>
  <r>
    <s v="Invoice"/>
    <s v="FC0001807"/>
    <s v="C05927"/>
    <n v="2100.5700000000002"/>
    <x v="440"/>
    <s v="003457"/>
    <x v="6"/>
  </r>
  <r>
    <s v="Invoice"/>
    <s v="FC0001806"/>
    <s v="C01445"/>
    <n v="3000"/>
    <x v="440"/>
    <s v="002831"/>
    <x v="1"/>
  </r>
  <r>
    <s v="Invoice"/>
    <s v="FC0001805"/>
    <s v="C00112"/>
    <n v="383069"/>
    <x v="435"/>
    <s v="001399"/>
    <x v="0"/>
  </r>
  <r>
    <s v="Invoice"/>
    <s v="FC0001804"/>
    <s v="C01582"/>
    <n v="18000"/>
    <x v="440"/>
    <s v="003420"/>
    <x v="3"/>
  </r>
  <r>
    <s v="Invoice"/>
    <s v="FC0001803"/>
    <s v="C01469"/>
    <n v="7218"/>
    <x v="194"/>
    <s v="003456"/>
    <x v="6"/>
  </r>
  <r>
    <s v="Invoice"/>
    <s v="FC0001802"/>
    <s v="C00142"/>
    <n v="75000"/>
    <x v="194"/>
    <s v="001427"/>
    <x v="0"/>
  </r>
  <r>
    <s v="Invoice"/>
    <s v="FC0001801"/>
    <s v="C05278"/>
    <n v="3000"/>
    <x v="173"/>
    <s v="003035"/>
    <x v="3"/>
  </r>
  <r>
    <s v="Invoice"/>
    <s v="FC0001800"/>
    <s v="C01554"/>
    <n v="30000"/>
    <x v="173"/>
    <s v="002588"/>
    <x v="3"/>
  </r>
  <r>
    <s v="Invoice"/>
    <s v="FC0001799"/>
    <s v="C07254"/>
    <n v="1000"/>
    <x v="173"/>
    <s v="003245"/>
    <x v="0"/>
  </r>
  <r>
    <s v="Invoice"/>
    <s v="FC0001798"/>
    <s v="C07252"/>
    <n v="1000"/>
    <x v="173"/>
    <s v="003244"/>
    <x v="0"/>
  </r>
  <r>
    <s v="Invoice"/>
    <s v="FC0001797"/>
    <s v="C07248"/>
    <n v="100"/>
    <x v="173"/>
    <s v="003242"/>
    <x v="0"/>
  </r>
  <r>
    <s v="Invoice"/>
    <s v="FC0001796"/>
    <s v="C01502"/>
    <n v="254243.17"/>
    <x v="193"/>
    <s v="001871"/>
    <x v="1"/>
  </r>
  <r>
    <s v="Invoice"/>
    <s v="FC0001795"/>
    <s v="C00255"/>
    <n v="12500"/>
    <x v="447"/>
    <s v="001498"/>
    <x v="0"/>
  </r>
  <r>
    <s v="Invoice"/>
    <s v="FC0001794"/>
    <s v="C00112"/>
    <n v="383069"/>
    <x v="448"/>
    <s v="001399"/>
    <x v="0"/>
  </r>
  <r>
    <s v="Invoice"/>
    <s v="FC0001793"/>
    <s v="C04250"/>
    <n v="50000"/>
    <x v="449"/>
    <s v="002329"/>
    <x v="0"/>
  </r>
  <r>
    <s v="Invoice"/>
    <s v="FC0001792"/>
    <s v="C04250"/>
    <n v="100000"/>
    <x v="449"/>
    <s v="001448"/>
    <x v="0"/>
  </r>
  <r>
    <s v="Invoice"/>
    <s v="FC0001791"/>
    <s v="C01273"/>
    <n v="3150"/>
    <x v="450"/>
    <s v="001505"/>
    <x v="1"/>
  </r>
  <r>
    <s v="Invoice"/>
    <s v="FC0001790"/>
    <s v="C00279"/>
    <n v="3000"/>
    <x v="451"/>
    <s v="003344"/>
    <x v="3"/>
  </r>
  <r>
    <s v="Invoice"/>
    <s v="FC0001789"/>
    <s v="C00621"/>
    <n v="10000"/>
    <x v="452"/>
    <s v="002569"/>
    <x v="3"/>
  </r>
  <r>
    <s v="Invoice"/>
    <s v="FC0001788"/>
    <s v="C01385"/>
    <n v="12000"/>
    <x v="452"/>
    <s v="001953"/>
    <x v="1"/>
  </r>
  <r>
    <s v="Invoice"/>
    <s v="FC0001787"/>
    <s v="C04341"/>
    <n v="750"/>
    <x v="453"/>
    <s v="003548"/>
    <x v="4"/>
  </r>
  <r>
    <s v="Invoice"/>
    <s v="FC0001786"/>
    <s v="C00394"/>
    <n v="1500"/>
    <x v="453"/>
    <s v="003547"/>
    <x v="4"/>
  </r>
  <r>
    <s v="Invoice"/>
    <s v="FC0001785"/>
    <s v="C05655"/>
    <n v="100"/>
    <x v="419"/>
    <s v="003545"/>
    <x v="4"/>
  </r>
  <r>
    <s v="Invoice"/>
    <s v="FC0001784"/>
    <s v="C01203"/>
    <n v="30000"/>
    <x v="454"/>
    <s v="001709"/>
    <x v="1"/>
  </r>
  <r>
    <s v="Invoice"/>
    <s v="FC0001783"/>
    <s v="C00625"/>
    <n v="5000"/>
    <x v="455"/>
    <s v="002735"/>
    <x v="3"/>
  </r>
  <r>
    <s v="Invoice"/>
    <s v="FC0001782"/>
    <s v="C00625"/>
    <n v="0"/>
    <x v="455"/>
    <s v="002735"/>
    <x v="3"/>
  </r>
  <r>
    <s v="Invoice"/>
    <s v="FC0001781"/>
    <s v="C04695"/>
    <n v="6600"/>
    <x v="161"/>
    <s v="003535"/>
    <x v="4"/>
  </r>
  <r>
    <s v="Invoice"/>
    <s v="FC0001780"/>
    <s v="C04695"/>
    <n v="6600"/>
    <x v="161"/>
    <s v="003534"/>
    <x v="4"/>
  </r>
  <r>
    <s v="Invoice"/>
    <s v="FC0001779"/>
    <s v="C01094"/>
    <n v="2800"/>
    <x v="228"/>
    <s v="003513"/>
    <x v="0"/>
  </r>
  <r>
    <s v="Invoice"/>
    <s v="FC0001778"/>
    <s v="C01094"/>
    <n v="2800"/>
    <x v="228"/>
    <s v="003513"/>
    <x v="0"/>
  </r>
  <r>
    <s v="Invoice"/>
    <s v="FC0001777"/>
    <s v="C01094"/>
    <n v="2800"/>
    <x v="228"/>
    <s v="003513"/>
    <x v="0"/>
  </r>
  <r>
    <s v="Invoice"/>
    <s v="FC0001776"/>
    <s v="C01624"/>
    <n v="24000"/>
    <x v="447"/>
    <s v="002607"/>
    <x v="0"/>
  </r>
  <r>
    <s v="Invoice"/>
    <s v="FC0001775"/>
    <s v="C08373"/>
    <n v="80"/>
    <x v="441"/>
    <s v="003497"/>
    <x v="4"/>
  </r>
  <r>
    <s v="Invoice"/>
    <s v="FC0001685"/>
    <s v="C09265"/>
    <n v="300"/>
    <x v="419"/>
    <s v="003492"/>
    <x v="4"/>
  </r>
  <r>
    <s v="Invoice"/>
    <s v="FC0001684"/>
    <s v="C03487"/>
    <n v="3000"/>
    <x v="456"/>
    <s v="002862"/>
    <x v="3"/>
  </r>
  <r>
    <s v="Invoice"/>
    <s v="FC0001683"/>
    <s v="C03922"/>
    <n v="500"/>
    <x v="413"/>
    <s v="003072"/>
    <x v="0"/>
  </r>
  <r>
    <s v="Invoice"/>
    <s v="FC0001682"/>
    <s v="C06780"/>
    <n v="600"/>
    <x v="413"/>
    <s v="003071"/>
    <x v="0"/>
  </r>
  <r>
    <s v="Invoice"/>
    <s v="FC0001681"/>
    <s v="C06784"/>
    <n v="60"/>
    <x v="413"/>
    <s v="003076"/>
    <x v="0"/>
  </r>
  <r>
    <s v="Invoice"/>
    <s v="FC0001680"/>
    <s v="C00083"/>
    <n v="3000"/>
    <x v="413"/>
    <s v="001703"/>
    <x v="0"/>
  </r>
  <r>
    <s v="Invoice"/>
    <s v="FC0001679"/>
    <s v="C06777"/>
    <n v="50"/>
    <x v="413"/>
    <s v="003068"/>
    <x v="0"/>
  </r>
  <r>
    <s v="Invoice"/>
    <s v="FC0001678"/>
    <s v="C06779"/>
    <n v="100"/>
    <x v="413"/>
    <s v="003070"/>
    <x v="0"/>
  </r>
  <r>
    <s v="Invoice"/>
    <s v="FC0001677"/>
    <s v="C06778"/>
    <n v="500"/>
    <x v="413"/>
    <s v="003069"/>
    <x v="0"/>
  </r>
  <r>
    <s v="Invoice"/>
    <s v="FC0001676"/>
    <s v="C06776"/>
    <n v="500"/>
    <x v="413"/>
    <s v="003067"/>
    <x v="0"/>
  </r>
  <r>
    <s v="Invoice"/>
    <s v="FC0001675"/>
    <s v="C00711"/>
    <n v="1000"/>
    <x v="413"/>
    <s v="003374"/>
    <x v="0"/>
  </r>
  <r>
    <s v="Invoice"/>
    <s v="FC0001674"/>
    <s v="C00711"/>
    <n v="0"/>
    <x v="413"/>
    <s v="003374"/>
    <x v="0"/>
  </r>
  <r>
    <s v="Invoice"/>
    <s v="FC0001673"/>
    <s v="C06775"/>
    <n v="100"/>
    <x v="413"/>
    <s v="003066"/>
    <x v="0"/>
  </r>
  <r>
    <s v="Invoice"/>
    <s v="FC0001672"/>
    <s v="C06773"/>
    <n v="604"/>
    <x v="413"/>
    <s v="003064"/>
    <x v="0"/>
  </r>
  <r>
    <s v="Invoice"/>
    <s v="FC0001671"/>
    <s v="C06774"/>
    <n v="250"/>
    <x v="413"/>
    <s v="003065"/>
    <x v="0"/>
  </r>
  <r>
    <s v="Invoice"/>
    <s v="FC0001670"/>
    <s v="C06772"/>
    <n v="2000"/>
    <x v="413"/>
    <s v="003063"/>
    <x v="0"/>
  </r>
  <r>
    <s v="Invoice"/>
    <s v="FC0001669"/>
    <s v="C00817"/>
    <n v="6000"/>
    <x v="413"/>
    <s v="001734"/>
    <x v="3"/>
  </r>
  <r>
    <s v="Invoice"/>
    <s v="FC0001668"/>
    <s v="C06710"/>
    <n v="50"/>
    <x v="413"/>
    <s v="003041"/>
    <x v="0"/>
  </r>
  <r>
    <s v="Invoice"/>
    <s v="FC0001667"/>
    <s v="C06223"/>
    <n v="200"/>
    <x v="413"/>
    <s v="002871"/>
    <x v="0"/>
  </r>
  <r>
    <s v="Invoice"/>
    <s v="FC0001666"/>
    <s v="C06781"/>
    <n v="1500"/>
    <x v="413"/>
    <s v="003073"/>
    <x v="0"/>
  </r>
  <r>
    <s v="Invoice"/>
    <s v="FC0001665"/>
    <s v="C06782"/>
    <n v="1000"/>
    <x v="413"/>
    <s v="003074"/>
    <x v="0"/>
  </r>
  <r>
    <s v="Invoice"/>
    <s v="FC0001664"/>
    <s v="C06783"/>
    <n v="200"/>
    <x v="413"/>
    <s v="003075"/>
    <x v="0"/>
  </r>
  <r>
    <s v="Invoice"/>
    <s v="FC0001663"/>
    <s v="C06709"/>
    <n v="100"/>
    <x v="413"/>
    <s v="003040"/>
    <x v="0"/>
  </r>
  <r>
    <s v="Invoice"/>
    <s v="FC0001662"/>
    <s v="C06705"/>
    <n v="250"/>
    <x v="413"/>
    <s v="003037"/>
    <x v="0"/>
  </r>
  <r>
    <s v="Invoice"/>
    <s v="FC0001661"/>
    <s v="C06704"/>
    <n v="350"/>
    <x v="413"/>
    <s v="003036"/>
    <x v="0"/>
  </r>
  <r>
    <s v="Invoice"/>
    <s v="FC0001660"/>
    <s v="C06706"/>
    <n v="100"/>
    <x v="413"/>
    <s v="003038"/>
    <x v="0"/>
  </r>
  <r>
    <s v="Invoice"/>
    <s v="FC0001659"/>
    <s v="C06708"/>
    <n v="80"/>
    <x v="413"/>
    <s v="003039"/>
    <x v="0"/>
  </r>
  <r>
    <s v="Invoice"/>
    <s v="FC0001658"/>
    <s v="C00104"/>
    <n v="9000"/>
    <x v="413"/>
    <s v="001524"/>
    <x v="0"/>
  </r>
  <r>
    <s v="Invoice"/>
    <s v="FC0001657"/>
    <s v="C00104"/>
    <n v="6000"/>
    <x v="413"/>
    <s v="002255"/>
    <x v="3"/>
  </r>
  <r>
    <s v="Invoice"/>
    <s v="FC0001656"/>
    <s v="C00706"/>
    <n v="4000"/>
    <x v="197"/>
    <s v="003423"/>
    <x v="6"/>
  </r>
  <r>
    <s v="Invoice"/>
    <s v="FC0001649"/>
    <s v="C03977"/>
    <n v="396"/>
    <x v="410"/>
    <s v="003417"/>
    <x v="5"/>
  </r>
  <r>
    <s v="Invoice"/>
    <s v="FC0001648"/>
    <s v="C04462"/>
    <n v="5000"/>
    <x v="193"/>
    <s v="002410"/>
    <x v="0"/>
  </r>
  <r>
    <s v="Invoice"/>
    <s v="FC0001647"/>
    <s v="C00386"/>
    <n v="5921"/>
    <x v="447"/>
    <s v="003425"/>
    <x v="6"/>
  </r>
  <r>
    <s v="Invoice"/>
    <s v="FC0001646"/>
    <s v="C01256"/>
    <n v="20000"/>
    <x v="447"/>
    <s v="002392"/>
    <x v="0"/>
  </r>
  <r>
    <s v="Invoice"/>
    <s v="FC0001645"/>
    <s v="C00834"/>
    <n v="20000"/>
    <x v="447"/>
    <s v="002456"/>
    <x v="0"/>
  </r>
  <r>
    <s v="Invoice"/>
    <s v="FC0001644"/>
    <s v="C00925"/>
    <n v="134"/>
    <x v="178"/>
    <s v="003424"/>
    <x v="6"/>
  </r>
  <r>
    <s v="Invoice"/>
    <s v="FC0001643"/>
    <s v="C00516"/>
    <n v="8000"/>
    <x v="178"/>
    <s v="002627"/>
    <x v="3"/>
  </r>
  <r>
    <s v="Invoice"/>
    <s v="FC0001642"/>
    <s v="C01200"/>
    <n v="20000"/>
    <x v="178"/>
    <s v="001655"/>
    <x v="1"/>
  </r>
  <r>
    <s v="Invoice"/>
    <s v="FC0001641"/>
    <s v="C00222"/>
    <n v="15000"/>
    <x v="457"/>
    <s v="002447"/>
    <x v="0"/>
  </r>
  <r>
    <s v="Invoice"/>
    <s v="FC0001640"/>
    <s v="C00505"/>
    <n v="20000"/>
    <x v="458"/>
    <s v="002428"/>
    <x v="0"/>
  </r>
  <r>
    <s v="Invoice"/>
    <s v="FC0001639"/>
    <s v="C04719"/>
    <n v="10560"/>
    <x v="459"/>
    <s v="002595"/>
    <x v="0"/>
  </r>
  <r>
    <s v="Invoice"/>
    <s v="FC0001638"/>
    <s v="C00331"/>
    <n v="2000"/>
    <x v="460"/>
    <s v="003428"/>
    <x v="0"/>
  </r>
  <r>
    <s v="Invoice"/>
    <s v="FC0001636"/>
    <s v="C00505"/>
    <n v="20000"/>
    <x v="458"/>
    <s v="002428"/>
    <x v="0"/>
  </r>
  <r>
    <s v="Invoice"/>
    <s v="FC0001635"/>
    <s v="C01180"/>
    <n v="10000"/>
    <x v="388"/>
    <s v="002687"/>
    <x v="3"/>
  </r>
  <r>
    <s v="Invoice"/>
    <s v="FC0001634"/>
    <s v="C00370"/>
    <n v="10000"/>
    <x v="388"/>
    <s v="002693"/>
    <x v="3"/>
  </r>
  <r>
    <s v="Invoice"/>
    <s v="FC0001633"/>
    <s v="C01506"/>
    <n v="15000"/>
    <x v="388"/>
    <s v="001878"/>
    <x v="0"/>
  </r>
  <r>
    <s v="Invoice"/>
    <s v="FC0001632"/>
    <s v="C00237"/>
    <n v="30000"/>
    <x v="428"/>
    <s v="002404"/>
    <x v="0"/>
  </r>
  <r>
    <s v="Invoice"/>
    <s v="FC0001631"/>
    <s v="C01190"/>
    <n v="590.54999999999995"/>
    <x v="449"/>
    <s v="003426"/>
    <x v="6"/>
  </r>
  <r>
    <s v="Invoice"/>
    <s v="FC0001630"/>
    <s v="C03992"/>
    <n v="10000"/>
    <x v="461"/>
    <s v="002303"/>
    <x v="0"/>
  </r>
  <r>
    <s v="Invoice"/>
    <s v="FC0001629"/>
    <s v="C00312"/>
    <n v="35000"/>
    <x v="461"/>
    <s v="002619"/>
    <x v="0"/>
  </r>
  <r>
    <s v="Invoice"/>
    <s v="FC0001628"/>
    <s v="C00434"/>
    <n v="18000"/>
    <x v="462"/>
    <s v="002426"/>
    <x v="0"/>
  </r>
  <r>
    <s v="Invoice"/>
    <s v="FC0001627"/>
    <s v="C00524"/>
    <n v="1700"/>
    <x v="463"/>
    <s v="001952"/>
    <x v="0"/>
  </r>
  <r>
    <s v="Invoice"/>
    <s v="FC0001626"/>
    <s v="C01412"/>
    <n v="150000"/>
    <x v="463"/>
    <s v="001637"/>
    <x v="1"/>
  </r>
  <r>
    <s v="Invoice"/>
    <s v="FC0001625"/>
    <s v="C00914"/>
    <n v="3500"/>
    <x v="456"/>
    <s v="002375"/>
    <x v="0"/>
  </r>
  <r>
    <s v="Invoice"/>
    <s v="FC0001624"/>
    <s v="C06982"/>
    <n v="50000"/>
    <x v="456"/>
    <s v="003119"/>
    <x v="0"/>
  </r>
  <r>
    <s v="Invoice"/>
    <s v="FC0001623"/>
    <s v="C07717"/>
    <n v="2500"/>
    <x v="197"/>
    <s v="003288"/>
    <x v="0"/>
  </r>
  <r>
    <s v="Invoice"/>
    <s v="FC0001622"/>
    <s v="C00621"/>
    <n v="300000"/>
    <x v="258"/>
    <s v="001404"/>
    <x v="0"/>
  </r>
  <r>
    <s v="Invoice"/>
    <s v="FC0001621"/>
    <s v="C00622"/>
    <n v="180000"/>
    <x v="436"/>
    <s v="002725"/>
    <x v="0"/>
  </r>
  <r>
    <s v="Invoice"/>
    <s v="FC0001620"/>
    <s v="C00376"/>
    <n v="2500"/>
    <x v="464"/>
    <s v="001814"/>
    <x v="0"/>
  </r>
  <r>
    <s v="Invoice"/>
    <s v="FC0001619"/>
    <s v="C00044"/>
    <n v="20000"/>
    <x v="413"/>
    <s v="001807"/>
    <x v="0"/>
  </r>
  <r>
    <s v="Invoice"/>
    <s v="FC0001618"/>
    <s v="C00913"/>
    <n v="5000"/>
    <x v="422"/>
    <s v="003226"/>
    <x v="0"/>
  </r>
  <r>
    <s v="Invoice"/>
    <s v="FC0001617"/>
    <s v="C01112"/>
    <n v="350"/>
    <x v="452"/>
    <s v="003062"/>
    <x v="0"/>
  </r>
  <r>
    <s v="Invoice"/>
    <s v="FC0001616"/>
    <s v="C04436"/>
    <n v="35000"/>
    <x v="465"/>
    <s v="002384"/>
    <x v="0"/>
  </r>
  <r>
    <s v="Invoice"/>
    <s v="FC0001615"/>
    <s v="C01205"/>
    <n v="4000"/>
    <x v="452"/>
    <s v="001662"/>
    <x v="1"/>
  </r>
  <r>
    <s v="Invoice"/>
    <s v="FC0001614"/>
    <s v="C08373"/>
    <n v="100"/>
    <x v="447"/>
    <s v="003418"/>
    <x v="4"/>
  </r>
  <r>
    <s v="Invoice"/>
    <s v="FC0001613"/>
    <s v="C01562"/>
    <n v="23300"/>
    <x v="452"/>
    <s v="001712"/>
    <x v="1"/>
  </r>
  <r>
    <s v="Invoice"/>
    <s v="FC0001612"/>
    <s v="C00961"/>
    <n v="32500"/>
    <x v="466"/>
    <s v="001432"/>
    <x v="0"/>
  </r>
  <r>
    <s v="Invoice"/>
    <s v="FC0001611"/>
    <s v="C00041"/>
    <n v="100000"/>
    <x v="466"/>
    <s v="002406"/>
    <x v="0"/>
  </r>
  <r>
    <s v="Invoice"/>
    <s v="FC0001610"/>
    <s v="C00208"/>
    <n v="10000"/>
    <x v="467"/>
    <s v="002630"/>
    <x v="3"/>
  </r>
  <r>
    <s v="Invoice"/>
    <s v="FC0001609"/>
    <s v="C04299"/>
    <n v="10000"/>
    <x v="467"/>
    <s v="002805"/>
    <x v="3"/>
  </r>
  <r>
    <s v="Invoice"/>
    <s v="FC0001608"/>
    <s v="C01502"/>
    <n v="491474.63"/>
    <x v="467"/>
    <s v="001871"/>
    <x v="1"/>
  </r>
  <r>
    <s v="Invoice"/>
    <s v="FC0001607"/>
    <s v="C00004"/>
    <n v="10000"/>
    <x v="468"/>
    <s v="002631"/>
    <x v="3"/>
  </r>
  <r>
    <s v="Invoice"/>
    <s v="FC0001606"/>
    <s v="C01204"/>
    <n v="8000"/>
    <x v="469"/>
    <s v="002756"/>
    <x v="1"/>
  </r>
  <r>
    <s v="Invoice"/>
    <s v="FC0001605"/>
    <s v="C00373"/>
    <n v="10000"/>
    <x v="228"/>
    <s v="001409"/>
    <x v="0"/>
  </r>
  <r>
    <s v="Invoice"/>
    <s v="FC0001604"/>
    <s v="C00665"/>
    <n v="55000"/>
    <x v="228"/>
    <s v="002400"/>
    <x v="0"/>
  </r>
  <r>
    <s v="Invoice"/>
    <s v="FC0001603"/>
    <s v="C08373"/>
    <n v="100"/>
    <x v="178"/>
    <s v="003416"/>
    <x v="4"/>
  </r>
  <r>
    <s v="Invoice"/>
    <s v="FC0001602"/>
    <s v="C00109"/>
    <n v="8000"/>
    <x v="470"/>
    <s v="002646"/>
    <x v="3"/>
  </r>
  <r>
    <s v="Invoice"/>
    <s v="FC0001601"/>
    <s v="C01371"/>
    <n v="324"/>
    <x v="471"/>
    <s v="002304"/>
    <x v="5"/>
  </r>
  <r>
    <s v="Invoice"/>
    <s v="FC0001600"/>
    <s v="C08332"/>
    <n v="20"/>
    <x v="472"/>
    <s v="003414"/>
    <x v="4"/>
  </r>
  <r>
    <s v="Invoice"/>
    <s v="FC0001599"/>
    <s v="C01052"/>
    <n v="20"/>
    <x v="472"/>
    <s v="003413"/>
    <x v="4"/>
  </r>
  <r>
    <s v="Invoice"/>
    <s v="FC0001598"/>
    <s v="C06310"/>
    <n v="20"/>
    <x v="472"/>
    <s v="003412"/>
    <x v="4"/>
  </r>
  <r>
    <s v="Invoice"/>
    <s v="FC0001597"/>
    <s v="C00076"/>
    <n v="4369.1000000000004"/>
    <x v="473"/>
    <s v="002574"/>
    <x v="3"/>
  </r>
  <r>
    <s v="Invoice"/>
    <s v="FC0001596"/>
    <s v="C00876"/>
    <n v="8581.7999999999993"/>
    <x v="474"/>
    <s v="003280"/>
    <x v="0"/>
  </r>
  <r>
    <s v="Invoice"/>
    <s v="FC0001595"/>
    <s v="C00876"/>
    <n v="4290.8999999999996"/>
    <x v="474"/>
    <s v="001757"/>
    <x v="0"/>
  </r>
  <r>
    <s v="Invoice"/>
    <s v="FC0001594"/>
    <s v="C07716"/>
    <n v="17163.580000000002"/>
    <x v="474"/>
    <s v="003287"/>
    <x v="0"/>
  </r>
  <r>
    <s v="Invoice"/>
    <s v="FC0001593"/>
    <s v="C00777"/>
    <n v="8581.7900000000009"/>
    <x v="474"/>
    <s v="003276"/>
    <x v="0"/>
  </r>
  <r>
    <s v="Invoice"/>
    <s v="FC0001592"/>
    <s v="C00777"/>
    <n v="9000"/>
    <x v="474"/>
    <s v="003276"/>
    <x v="0"/>
  </r>
  <r>
    <s v="Invoice"/>
    <s v="FC0001591"/>
    <s v="C00366"/>
    <n v="324"/>
    <x v="452"/>
    <s v="002812"/>
    <x v="5"/>
  </r>
  <r>
    <s v="Invoice"/>
    <s v="FC0001590"/>
    <s v="C01430"/>
    <n v="20000"/>
    <x v="475"/>
    <s v="001626"/>
    <x v="1"/>
  </r>
  <r>
    <s v="Invoice"/>
    <s v="FC0001589"/>
    <s v="C01431"/>
    <n v="45000"/>
    <x v="476"/>
    <s v="003388"/>
    <x v="1"/>
  </r>
  <r>
    <s v="Invoice"/>
    <s v="FC0001588"/>
    <s v="C01430"/>
    <n v="0"/>
    <x v="475"/>
    <s v="001626"/>
    <x v="1"/>
  </r>
  <r>
    <s v="Invoice"/>
    <s v="FC0001586"/>
    <s v="C00394"/>
    <n v="750"/>
    <x v="435"/>
    <s v="003396"/>
    <x v="4"/>
  </r>
  <r>
    <s v="Invoice"/>
    <s v="FC0001585"/>
    <s v="C06551"/>
    <n v="50"/>
    <x v="454"/>
    <s v="003018"/>
    <x v="0"/>
  </r>
  <r>
    <s v="Invoice"/>
    <s v="FC0001584"/>
    <s v="C06514"/>
    <n v="500"/>
    <x v="477"/>
    <s v="002988"/>
    <x v="0"/>
  </r>
  <r>
    <s v="Invoice"/>
    <s v="FC0001583"/>
    <s v="C06513"/>
    <n v="150"/>
    <x v="477"/>
    <s v="002986"/>
    <x v="0"/>
  </r>
  <r>
    <s v="Invoice"/>
    <s v="FC0001582"/>
    <s v="C06514"/>
    <n v="500"/>
    <x v="477"/>
    <s v="002988"/>
    <x v="0"/>
  </r>
  <r>
    <s v="Invoice"/>
    <s v="FC0001580"/>
    <s v="C06951"/>
    <n v="928.8"/>
    <x v="463"/>
    <s v="003115"/>
    <x v="5"/>
  </r>
  <r>
    <s v="Invoice"/>
    <s v="FC0001579"/>
    <s v="C00941"/>
    <n v="3598.05"/>
    <x v="478"/>
    <s v="002982"/>
    <x v="3"/>
  </r>
  <r>
    <s v="Invoice"/>
    <s v="FC0001578"/>
    <s v="C00941"/>
    <n v="30000"/>
    <x v="479"/>
    <s v="002622"/>
    <x v="0"/>
  </r>
  <r>
    <s v="Invoice"/>
    <s v="FC0001577"/>
    <s v="C00186"/>
    <n v="100000"/>
    <x v="480"/>
    <s v="000044"/>
    <x v="0"/>
  </r>
  <r>
    <s v="Invoice"/>
    <s v="FC0001576"/>
    <s v="C05225"/>
    <n v="750"/>
    <x v="456"/>
    <s v="003340"/>
    <x v="4"/>
  </r>
  <r>
    <s v="Invoice"/>
    <s v="FC0001573"/>
    <s v="C07724"/>
    <n v="10000"/>
    <x v="481"/>
    <s v="003293"/>
    <x v="3"/>
  </r>
  <r>
    <s v="Invoice"/>
    <s v="FC0001572"/>
    <s v="C07722"/>
    <n v="5000"/>
    <x v="482"/>
    <s v="003292"/>
    <x v="3"/>
  </r>
  <r>
    <s v="Invoice"/>
    <s v="FC0001571"/>
    <s v="C01131"/>
    <n v="5000"/>
    <x v="483"/>
    <s v="003291"/>
    <x v="3"/>
  </r>
  <r>
    <s v="Invoice"/>
    <s v="FC0001570"/>
    <s v="C00241"/>
    <n v="1000"/>
    <x v="484"/>
    <s v="003289"/>
    <x v="6"/>
  </r>
  <r>
    <s v="Invoice"/>
    <s v="FC0001569"/>
    <s v="C00110"/>
    <n v="10000"/>
    <x v="485"/>
    <s v="001758"/>
    <x v="0"/>
  </r>
  <r>
    <s v="Invoice"/>
    <s v="FC0001564"/>
    <s v="C02139"/>
    <n v="5734"/>
    <x v="391"/>
    <s v="001937"/>
    <x v="5"/>
  </r>
  <r>
    <s v="Invoice"/>
    <s v="FC0001563"/>
    <s v="C00120"/>
    <n v="450"/>
    <x v="436"/>
    <s v="003227"/>
    <x v="4"/>
  </r>
  <r>
    <s v="Invoice"/>
    <s v="FC0001561"/>
    <s v="C00137"/>
    <n v="100"/>
    <x v="486"/>
    <s v="002706"/>
    <x v="4"/>
  </r>
  <r>
    <s v="Invoice"/>
    <s v="FC0001560"/>
    <s v="C07250"/>
    <n v="100"/>
    <x v="487"/>
    <s v="003243"/>
    <x v="2"/>
  </r>
  <r>
    <s v="Invoice"/>
    <s v="FC0001559"/>
    <s v="C07301"/>
    <n v="400"/>
    <x v="488"/>
    <s v="003254"/>
    <x v="0"/>
  </r>
  <r>
    <s v="Invoice"/>
    <s v="FC0001558"/>
    <s v="C06187"/>
    <n v="100"/>
    <x v="489"/>
    <s v="002835"/>
    <x v="0"/>
  </r>
  <r>
    <s v="Invoice"/>
    <s v="FC0001557"/>
    <s v="C00467"/>
    <n v="30000"/>
    <x v="490"/>
    <s v="001707"/>
    <x v="1"/>
  </r>
  <r>
    <s v="Invoice"/>
    <s v="FC0001556"/>
    <s v="C00422"/>
    <n v="2000"/>
    <x v="491"/>
    <s v="002414"/>
    <x v="0"/>
  </r>
  <r>
    <s v="Invoice"/>
    <s v="FC0001555"/>
    <s v="C01492"/>
    <n v="150000"/>
    <x v="489"/>
    <s v="000078"/>
    <x v="0"/>
  </r>
  <r>
    <s v="Invoice"/>
    <s v="FC0001554"/>
    <s v="C01481"/>
    <n v="100000"/>
    <x v="479"/>
    <s v="001575"/>
    <x v="0"/>
  </r>
  <r>
    <s v="Invoice"/>
    <s v="FC0001553"/>
    <s v="C01371"/>
    <n v="776.22"/>
    <x v="473"/>
    <s v="002601"/>
    <x v="5"/>
  </r>
  <r>
    <s v="Invoice"/>
    <s v="FC0001550"/>
    <s v="C06765"/>
    <n v="3000"/>
    <x v="492"/>
    <s v="003241"/>
    <x v="0"/>
  </r>
  <r>
    <s v="Invoice"/>
    <s v="FC0001549"/>
    <s v="C00292"/>
    <n v="15000"/>
    <x v="493"/>
    <s v="001818"/>
    <x v="0"/>
  </r>
  <r>
    <s v="Invoice"/>
    <s v="FC0001548"/>
    <s v="C01665"/>
    <n v="410"/>
    <x v="494"/>
    <s v="001830"/>
    <x v="0"/>
  </r>
  <r>
    <s v="Invoice"/>
    <s v="FC0001547"/>
    <s v="C01602"/>
    <n v="10000"/>
    <x v="495"/>
    <s v="001799"/>
    <x v="0"/>
  </r>
  <r>
    <s v="Invoice"/>
    <s v="FC0001546"/>
    <s v="C01482"/>
    <n v="8000"/>
    <x v="496"/>
    <s v="001532"/>
    <x v="0"/>
  </r>
  <r>
    <s v="Invoice"/>
    <s v="FC0001545"/>
    <s v="C07161"/>
    <n v="1000"/>
    <x v="497"/>
    <s v="003240"/>
    <x v="0"/>
  </r>
  <r>
    <s v="Invoice"/>
    <s v="FC0001544"/>
    <s v="C01198"/>
    <n v="3335"/>
    <x v="498"/>
    <s v="003106"/>
    <x v="1"/>
  </r>
  <r>
    <s v="Invoice"/>
    <s v="FC0001543"/>
    <s v="C01198"/>
    <n v="3335"/>
    <x v="498"/>
    <s v="003107"/>
    <x v="1"/>
  </r>
  <r>
    <s v="Invoice"/>
    <s v="FC0001542"/>
    <s v="C06924"/>
    <n v="300"/>
    <x v="499"/>
    <s v="003103"/>
    <x v="0"/>
  </r>
  <r>
    <s v="Invoice"/>
    <s v="FC0001541"/>
    <s v="C06925"/>
    <n v="750"/>
    <x v="490"/>
    <s v="003104"/>
    <x v="0"/>
  </r>
  <r>
    <s v="Invoice"/>
    <s v="FC0001540"/>
    <s v="C06935"/>
    <n v="2500"/>
    <x v="492"/>
    <s v="003114"/>
    <x v="0"/>
  </r>
  <r>
    <s v="Invoice"/>
    <s v="FC0001539"/>
    <s v="C01235"/>
    <n v="40000"/>
    <x v="492"/>
    <s v="002560"/>
    <x v="0"/>
  </r>
  <r>
    <s v="Invoice"/>
    <s v="FC0001537"/>
    <s v="C06923"/>
    <n v="350"/>
    <x v="482"/>
    <s v="003102"/>
    <x v="0"/>
  </r>
  <r>
    <s v="Invoice"/>
    <s v="FC0001519"/>
    <s v="C00013"/>
    <n v="7000"/>
    <x v="500"/>
    <s v="003101"/>
    <x v="0"/>
  </r>
  <r>
    <s v="Invoice"/>
    <s v="FC0001518"/>
    <s v="C00072"/>
    <n v="8650"/>
    <x v="501"/>
    <s v="003100"/>
    <x v="0"/>
  </r>
  <r>
    <s v="Invoice"/>
    <s v="FC0001517"/>
    <s v="C06913"/>
    <n v="10000"/>
    <x v="502"/>
    <s v="003097"/>
    <x v="0"/>
  </r>
  <r>
    <s v="Invoice"/>
    <s v="FC0001516"/>
    <s v="C06913"/>
    <n v="0"/>
    <x v="502"/>
    <s v="003097"/>
    <x v="0"/>
  </r>
  <r>
    <s v="Invoice"/>
    <s v="FC0001515"/>
    <s v="C06913"/>
    <n v="0"/>
    <x v="502"/>
    <s v="003097"/>
    <x v="0"/>
  </r>
  <r>
    <s v="Invoice"/>
    <s v="FC0001514"/>
    <s v="C00206"/>
    <n v="85000"/>
    <x v="503"/>
    <s v="002462"/>
    <x v="0"/>
  </r>
  <r>
    <s v="Invoice"/>
    <s v="FC0001513"/>
    <s v="C00114"/>
    <n v="8000"/>
    <x v="504"/>
    <s v="003098"/>
    <x v="0"/>
  </r>
  <r>
    <s v="Invoice"/>
    <s v="FC0001512"/>
    <s v="C06926"/>
    <n v="2000"/>
    <x v="505"/>
    <s v="003105"/>
    <x v="0"/>
  </r>
  <r>
    <s v="Invoice"/>
    <s v="FC0001511"/>
    <s v="C06914"/>
    <n v="2200"/>
    <x v="506"/>
    <s v="003099"/>
    <x v="0"/>
  </r>
  <r>
    <s v="Invoice"/>
    <s v="FC0001510"/>
    <s v="C00924"/>
    <n v="2000"/>
    <x v="507"/>
    <s v="003021"/>
    <x v="0"/>
  </r>
  <r>
    <s v="Invoice"/>
    <s v="FC0001509"/>
    <s v="C04462"/>
    <n v="15000"/>
    <x v="508"/>
    <s v="002644"/>
    <x v="0"/>
  </r>
  <r>
    <s v="Invoice"/>
    <s v="FC0001508"/>
    <s v="C01194"/>
    <n v="8460"/>
    <x v="509"/>
    <s v="001679"/>
    <x v="1"/>
  </r>
  <r>
    <s v="Invoice"/>
    <s v="FC0001507"/>
    <s v="C06761"/>
    <n v="300000"/>
    <x v="510"/>
    <s v="002421"/>
    <x v="0"/>
  </r>
  <r>
    <s v="Invoice"/>
    <s v="FC0001496"/>
    <s v="C00721"/>
    <n v="20000"/>
    <x v="511"/>
    <s v="001444"/>
    <x v="0"/>
  </r>
  <r>
    <s v="Invoice"/>
    <s v="FC0001495"/>
    <s v="C04406"/>
    <n v="874.5"/>
    <x v="512"/>
    <s v="002741"/>
    <x v="5"/>
  </r>
  <r>
    <s v="Invoice"/>
    <s v="FC0001492"/>
    <s v="C06513"/>
    <n v="150"/>
    <x v="477"/>
    <s v="002986"/>
    <x v="0"/>
  </r>
  <r>
    <s v="Invoice"/>
    <s v="FC0001491"/>
    <s v="C06293"/>
    <n v="4000"/>
    <x v="478"/>
    <s v="002949"/>
    <x v="3"/>
  </r>
  <r>
    <s v="Invoice"/>
    <s v="FC0001490"/>
    <s v="C06305"/>
    <n v="150"/>
    <x v="497"/>
    <s v="002959"/>
    <x v="0"/>
  </r>
  <r>
    <s v="Invoice"/>
    <s v="FC0001489"/>
    <s v="C06302"/>
    <n v="300"/>
    <x v="497"/>
    <s v="002956"/>
    <x v="0"/>
  </r>
  <r>
    <s v="Invoice"/>
    <s v="FC0001488"/>
    <s v="C00422"/>
    <n v="6000"/>
    <x v="497"/>
    <s v="002414"/>
    <x v="0"/>
  </r>
  <r>
    <s v="Invoice"/>
    <s v="FC0001487"/>
    <s v="C06301"/>
    <n v="100"/>
    <x v="497"/>
    <s v="002955"/>
    <x v="0"/>
  </r>
  <r>
    <s v="Invoice"/>
    <s v="FC0001486"/>
    <s v="C06029"/>
    <n v="800"/>
    <x v="497"/>
    <s v="002778"/>
    <x v="0"/>
  </r>
  <r>
    <s v="Invoice"/>
    <s v="FC0001485"/>
    <s v="C06368"/>
    <n v="500"/>
    <x v="497"/>
    <s v="002968"/>
    <x v="0"/>
  </r>
  <r>
    <s v="Invoice"/>
    <s v="FC0001484"/>
    <s v="C06175"/>
    <n v="100"/>
    <x v="497"/>
    <s v="002816"/>
    <x v="0"/>
  </r>
  <r>
    <s v="Invoice"/>
    <s v="FC0001483"/>
    <s v="C06510"/>
    <n v="30"/>
    <x v="497"/>
    <s v="002979"/>
    <x v="0"/>
  </r>
  <r>
    <s v="Invoice"/>
    <s v="FC0001482"/>
    <s v="C06509"/>
    <n v="100"/>
    <x v="497"/>
    <s v="002978"/>
    <x v="0"/>
  </r>
  <r>
    <s v="Invoice"/>
    <s v="FC0001481"/>
    <s v="C06508"/>
    <n v="50"/>
    <x v="497"/>
    <s v="002977"/>
    <x v="0"/>
  </r>
  <r>
    <s v="Invoice"/>
    <s v="FC0001480"/>
    <s v="C06202"/>
    <n v="1000"/>
    <x v="497"/>
    <s v="002851"/>
    <x v="0"/>
  </r>
  <r>
    <s v="Invoice"/>
    <s v="FC0001479"/>
    <s v="C06227"/>
    <n v="1000"/>
    <x v="497"/>
    <s v="002875"/>
    <x v="0"/>
  </r>
  <r>
    <s v="Invoice"/>
    <s v="FC0001478"/>
    <s v="C06543"/>
    <n v="100"/>
    <x v="497"/>
    <s v="003008"/>
    <x v="0"/>
  </r>
  <r>
    <s v="Invoice"/>
    <s v="FC0001477"/>
    <s v="C06544"/>
    <n v="200"/>
    <x v="497"/>
    <s v="003009"/>
    <x v="0"/>
  </r>
  <r>
    <s v="Invoice"/>
    <s v="FC0001476"/>
    <s v="C06545"/>
    <n v="1400"/>
    <x v="497"/>
    <s v="003010"/>
    <x v="0"/>
  </r>
  <r>
    <s v="Invoice"/>
    <s v="FC0001475"/>
    <s v="C06185"/>
    <n v="1000"/>
    <x v="497"/>
    <s v="002833"/>
    <x v="0"/>
  </r>
  <r>
    <s v="Invoice"/>
    <s v="FC0001474"/>
    <s v="C06184"/>
    <n v="200"/>
    <x v="497"/>
    <s v="002832"/>
    <x v="0"/>
  </r>
  <r>
    <s v="Invoice"/>
    <s v="FC0001473"/>
    <s v="C04966"/>
    <n v="500"/>
    <x v="497"/>
    <s v="002966"/>
    <x v="0"/>
  </r>
  <r>
    <s v="Invoice"/>
    <s v="FC0001472"/>
    <s v="C06363"/>
    <n v="180"/>
    <x v="497"/>
    <s v="002967"/>
    <x v="0"/>
  </r>
  <r>
    <s v="Invoice"/>
    <s v="FC0001471"/>
    <s v="C06362"/>
    <n v="250"/>
    <x v="497"/>
    <s v="002965"/>
    <x v="0"/>
  </r>
  <r>
    <s v="Invoice"/>
    <s v="FC0001470"/>
    <s v="C06361"/>
    <n v="500"/>
    <x v="497"/>
    <s v="002964"/>
    <x v="0"/>
  </r>
  <r>
    <s v="Invoice"/>
    <s v="FC0001469"/>
    <s v="C06306"/>
    <n v="800"/>
    <x v="497"/>
    <s v="002960"/>
    <x v="0"/>
  </r>
  <r>
    <s v="Invoice"/>
    <s v="FC0001468"/>
    <s v="C06247"/>
    <n v="500"/>
    <x v="497"/>
    <s v="002893"/>
    <x v="0"/>
  </r>
  <r>
    <s v="Invoice"/>
    <s v="FC0001467"/>
    <s v="C01752"/>
    <n v="1000"/>
    <x v="497"/>
    <s v="002854"/>
    <x v="0"/>
  </r>
  <r>
    <s v="Invoice"/>
    <s v="FC0001466"/>
    <s v="C06785"/>
    <n v="300"/>
    <x v="513"/>
    <s v="003077"/>
    <x v="0"/>
  </r>
  <r>
    <s v="Invoice"/>
    <s v="FC0001465"/>
    <s v="C06178"/>
    <n v="1000"/>
    <x v="513"/>
    <s v="002820"/>
    <x v="0"/>
  </r>
  <r>
    <s v="Invoice"/>
    <s v="FC0001464"/>
    <s v="C05927"/>
    <n v="3000"/>
    <x v="513"/>
    <s v="002726"/>
    <x v="0"/>
  </r>
  <r>
    <s v="Invoice"/>
    <s v="FC0001463"/>
    <s v="C01061"/>
    <n v="7000"/>
    <x v="498"/>
    <s v="002322"/>
    <x v="0"/>
  </r>
  <r>
    <s v="Invoice"/>
    <s v="FC0001462"/>
    <s v="C01670"/>
    <n v="20000"/>
    <x v="498"/>
    <s v="002283"/>
    <x v="0"/>
  </r>
  <r>
    <s v="Invoice"/>
    <s v="FC0001461"/>
    <s v="C00199"/>
    <n v="20000"/>
    <x v="498"/>
    <s v="001381"/>
    <x v="0"/>
  </r>
  <r>
    <s v="Invoice"/>
    <s v="FC0001460"/>
    <s v="C00880"/>
    <n v="25000"/>
    <x v="498"/>
    <s v="001380"/>
    <x v="0"/>
  </r>
  <r>
    <s v="Invoice"/>
    <s v="FC0001459"/>
    <s v="C00875"/>
    <n v="40000"/>
    <x v="514"/>
    <s v="001451"/>
    <x v="0"/>
  </r>
  <r>
    <s v="Invoice"/>
    <s v="FC0001458"/>
    <s v="C00024"/>
    <n v="25000"/>
    <x v="515"/>
    <s v="002746"/>
    <x v="0"/>
  </r>
  <r>
    <s v="Invoice"/>
    <s v="FC0001457"/>
    <s v="C00600"/>
    <n v="30000"/>
    <x v="515"/>
    <s v="003007"/>
    <x v="0"/>
  </r>
  <r>
    <s v="Invoice"/>
    <s v="FC0001456"/>
    <s v="C00600"/>
    <n v="10000"/>
    <x v="515"/>
    <s v="002904"/>
    <x v="3"/>
  </r>
  <r>
    <s v="Invoice"/>
    <s v="FC0001455"/>
    <s v="C00600"/>
    <n v="11000"/>
    <x v="515"/>
    <s v="002581"/>
    <x v="3"/>
  </r>
  <r>
    <s v="Invoice"/>
    <s v="FC0001454"/>
    <s v="C00366"/>
    <n v="1259"/>
    <x v="492"/>
    <s v="003059"/>
    <x v="6"/>
  </r>
  <r>
    <s v="Invoice"/>
    <s v="FC0001453"/>
    <s v="C01175"/>
    <n v="5000"/>
    <x v="516"/>
    <s v="002233"/>
    <x v="0"/>
  </r>
  <r>
    <s v="Invoice"/>
    <s v="FC0001452"/>
    <s v="C00250"/>
    <n v="5199.9399999999996"/>
    <x v="482"/>
    <s v="003024"/>
    <x v="0"/>
  </r>
  <r>
    <s v="Invoice"/>
    <s v="FC0001451"/>
    <s v="C01624"/>
    <n v="6000"/>
    <x v="485"/>
    <s v="001798"/>
    <x v="0"/>
  </r>
  <r>
    <s v="Invoice"/>
    <s v="FC0001450"/>
    <s v="C06711"/>
    <n v="350"/>
    <x v="454"/>
    <s v="003042"/>
    <x v="0"/>
  </r>
  <r>
    <s v="Invoice"/>
    <s v="FC0001449"/>
    <s v="C01473"/>
    <n v="1500"/>
    <x v="517"/>
    <s v="001562"/>
    <x v="0"/>
  </r>
  <r>
    <s v="Invoice"/>
    <s v="FC0001448"/>
    <s v="C00467"/>
    <n v="30000"/>
    <x v="490"/>
    <s v="002500"/>
    <x v="1"/>
  </r>
  <r>
    <s v="Invoice"/>
    <s v="FC0001447"/>
    <s v="C01676"/>
    <n v="5000"/>
    <x v="474"/>
    <s v="001860"/>
    <x v="1"/>
  </r>
  <r>
    <s v="Invoice"/>
    <s v="FC0001446"/>
    <s v="C01445"/>
    <n v="15000"/>
    <x v="474"/>
    <s v="001785"/>
    <x v="1"/>
  </r>
  <r>
    <s v="Invoice"/>
    <s v="FC0001445"/>
    <s v="C01204"/>
    <n v="16500"/>
    <x v="474"/>
    <s v="002512"/>
    <x v="1"/>
  </r>
  <r>
    <s v="Invoice"/>
    <s v="FC0001444"/>
    <s v="C06217"/>
    <n v="100"/>
    <x v="483"/>
    <s v="002865"/>
    <x v="0"/>
  </r>
  <r>
    <s v="Invoice"/>
    <s v="FC0001442"/>
    <s v="C00249"/>
    <n v="14745.08"/>
    <x v="483"/>
    <s v="003023"/>
    <x v="0"/>
  </r>
  <r>
    <s v="Invoice"/>
    <s v="FC0001441"/>
    <s v="C00712"/>
    <n v="15000"/>
    <x v="483"/>
    <s v="002750"/>
    <x v="0"/>
  </r>
  <r>
    <s v="Invoice"/>
    <s v="FC0001440"/>
    <s v="C00709"/>
    <n v="6000"/>
    <x v="497"/>
    <s v="002568"/>
    <x v="3"/>
  </r>
  <r>
    <s v="Invoice"/>
    <s v="FC0001439"/>
    <s v="C00125"/>
    <n v="8000"/>
    <x v="497"/>
    <s v="001779"/>
    <x v="3"/>
  </r>
  <r>
    <s v="Invoice"/>
    <s v="FC0001438"/>
    <s v="C00125"/>
    <n v="2000"/>
    <x v="497"/>
    <s v="001981"/>
    <x v="0"/>
  </r>
  <r>
    <s v="Invoice"/>
    <s v="FC0001437"/>
    <s v="C00128"/>
    <n v="7000"/>
    <x v="497"/>
    <s v="002879"/>
    <x v="3"/>
  </r>
  <r>
    <s v="Invoice"/>
    <s v="FC0001436"/>
    <s v="C00128"/>
    <n v="16500"/>
    <x v="497"/>
    <s v="002878"/>
    <x v="0"/>
  </r>
  <r>
    <s v="Invoice"/>
    <s v="FC0001435"/>
    <s v="C00128"/>
    <n v="16500"/>
    <x v="497"/>
    <s v="002460"/>
    <x v="0"/>
  </r>
  <r>
    <s v="Invoice"/>
    <s v="FC0001421"/>
    <s v="C04257"/>
    <n v="5000"/>
    <x v="498"/>
    <s v="002877"/>
    <x v="0"/>
  </r>
  <r>
    <s v="Invoice"/>
    <s v="FC0001420"/>
    <s v="C00689"/>
    <n v="10000"/>
    <x v="498"/>
    <s v="002352"/>
    <x v="0"/>
  </r>
  <r>
    <s v="Invoice"/>
    <s v="FC0001419"/>
    <s v="C00142"/>
    <n v="75000"/>
    <x v="498"/>
    <s v="001427"/>
    <x v="0"/>
  </r>
  <r>
    <s v="Invoice"/>
    <s v="FC0001418"/>
    <s v="C06205"/>
    <n v="5000"/>
    <x v="515"/>
    <s v="002856"/>
    <x v="0"/>
  </r>
  <r>
    <s v="Invoice"/>
    <s v="FC0001417"/>
    <s v="C00686"/>
    <n v="6000"/>
    <x v="515"/>
    <s v="002567"/>
    <x v="3"/>
  </r>
  <r>
    <s v="Invoice"/>
    <s v="FC0001416"/>
    <s v="C00776"/>
    <n v="14000"/>
    <x v="515"/>
    <s v="002573"/>
    <x v="3"/>
  </r>
  <r>
    <s v="Invoice"/>
    <s v="FC0001415"/>
    <s v="C00099"/>
    <n v="20000"/>
    <x v="515"/>
    <s v="001398"/>
    <x v="0"/>
  </r>
  <r>
    <s v="Invoice"/>
    <s v="FC0001400"/>
    <s v="C06011"/>
    <n v="40"/>
    <x v="482"/>
    <s v="002758"/>
    <x v="0"/>
  </r>
  <r>
    <s v="Invoice"/>
    <s v="FC0001398"/>
    <s v="C00709"/>
    <n v="14000"/>
    <x v="482"/>
    <s v="002586"/>
    <x v="3"/>
  </r>
  <r>
    <s v="Invoice"/>
    <s v="FC0001397"/>
    <s v="C00188"/>
    <n v="80000"/>
    <x v="482"/>
    <s v="001843"/>
    <x v="0"/>
  </r>
  <r>
    <s v="Invoice"/>
    <s v="FC0001396"/>
    <s v="C06212"/>
    <n v="500"/>
    <x v="485"/>
    <s v="002861"/>
    <x v="0"/>
  </r>
  <r>
    <s v="Invoice"/>
    <s v="FC0001395"/>
    <s v="C00230"/>
    <n v="6000"/>
    <x v="485"/>
    <s v="002521"/>
    <x v="3"/>
  </r>
  <r>
    <s v="Invoice"/>
    <s v="FC0001394"/>
    <s v="C00366"/>
    <n v="6000"/>
    <x v="485"/>
    <s v="002530"/>
    <x v="3"/>
  </r>
  <r>
    <s v="Invoice"/>
    <s v="FC0001393"/>
    <s v="C01254"/>
    <n v="8000"/>
    <x v="485"/>
    <s v="001824"/>
    <x v="3"/>
  </r>
  <r>
    <s v="Invoice"/>
    <s v="FC0001392"/>
    <s v="C01438"/>
    <n v="12500"/>
    <x v="485"/>
    <s v="002482"/>
    <x v="1"/>
  </r>
  <r>
    <s v="Invoice"/>
    <s v="FC0001391"/>
    <s v="C00117"/>
    <n v="30000"/>
    <x v="485"/>
    <s v="001875"/>
    <x v="0"/>
  </r>
  <r>
    <s v="Invoice"/>
    <s v="FC0001389"/>
    <s v="C00505"/>
    <n v="8000"/>
    <x v="518"/>
    <s v="002667"/>
    <x v="3"/>
  </r>
  <r>
    <s v="Invoice"/>
    <s v="FC0001388"/>
    <s v="C00290"/>
    <n v="10000"/>
    <x v="518"/>
    <s v="002914"/>
    <x v="3"/>
  </r>
  <r>
    <s v="Invoice"/>
    <s v="FC0001387"/>
    <s v="C01461"/>
    <n v="25000"/>
    <x v="518"/>
    <s v="001960"/>
    <x v="1"/>
  </r>
  <r>
    <s v="Invoice"/>
    <s v="FC0001386"/>
    <s v="C00391"/>
    <n v="10000"/>
    <x v="454"/>
    <s v="002680"/>
    <x v="3"/>
  </r>
  <r>
    <s v="Invoice"/>
    <s v="FC0001385"/>
    <s v="C00037"/>
    <n v="8000"/>
    <x v="454"/>
    <s v="002655"/>
    <x v="3"/>
  </r>
  <r>
    <s v="Invoice"/>
    <s v="FC0001384"/>
    <s v="C01455"/>
    <n v="10000"/>
    <x v="519"/>
    <s v="001669"/>
    <x v="1"/>
  </r>
  <r>
    <s v="Invoice"/>
    <s v="FC0001383"/>
    <s v="C01455"/>
    <n v="10000"/>
    <x v="454"/>
    <s v="001669"/>
    <x v="1"/>
  </r>
  <r>
    <s v="Invoice"/>
    <s v="FC0001382"/>
    <s v="C01531"/>
    <n v="10000"/>
    <x v="454"/>
    <s v="002840"/>
    <x v="1"/>
  </r>
  <r>
    <s v="Invoice"/>
    <s v="FC0001381"/>
    <s v="C01203"/>
    <n v="30000"/>
    <x v="454"/>
    <s v="002499"/>
    <x v="1"/>
  </r>
  <r>
    <s v="Invoice"/>
    <s v="FC0001380"/>
    <s v="C00110"/>
    <n v="15000"/>
    <x v="520"/>
    <s v="001979"/>
    <x v="0"/>
  </r>
  <r>
    <s v="Invoice"/>
    <s v="FC0001379"/>
    <s v="C01237"/>
    <n v="120"/>
    <x v="478"/>
    <s v="002727"/>
    <x v="5"/>
  </r>
  <r>
    <s v="Invoice"/>
    <s v="FC0001378"/>
    <s v="C05280"/>
    <n v="396"/>
    <x v="478"/>
    <s v="002670"/>
    <x v="5"/>
  </r>
  <r>
    <s v="Invoice"/>
    <s v="FC0001377"/>
    <s v="C03982"/>
    <n v="192"/>
    <x v="478"/>
    <s v="002714"/>
    <x v="5"/>
  </r>
  <r>
    <s v="Invoice"/>
    <s v="FC0001376"/>
    <s v="C01371"/>
    <n v="368.22"/>
    <x v="487"/>
    <s v="003011"/>
    <x v="5"/>
  </r>
  <r>
    <s v="Invoice"/>
    <s v="FC0001375"/>
    <s v="C01371"/>
    <n v="823.14"/>
    <x v="473"/>
    <s v="002601"/>
    <x v="5"/>
  </r>
  <r>
    <s v="Invoice"/>
    <s v="FC0001373"/>
    <s v="C01453"/>
    <n v="10000"/>
    <x v="477"/>
    <s v="002041"/>
    <x v="1"/>
  </r>
  <r>
    <s v="Invoice"/>
    <s v="FC0001372"/>
    <s v="C01453"/>
    <n v="5000"/>
    <x v="477"/>
    <s v="002043"/>
    <x v="1"/>
  </r>
  <r>
    <s v="Invoice"/>
    <s v="FC0001371"/>
    <s v="C01371"/>
    <n v="204"/>
    <x v="487"/>
    <s v="003011"/>
    <x v="5"/>
  </r>
  <r>
    <s v="Invoice"/>
    <s v="FC0001370"/>
    <s v="C05279"/>
    <n v="8000"/>
    <x v="477"/>
    <s v="002660"/>
    <x v="3"/>
  </r>
  <r>
    <s v="Invoice"/>
    <s v="FC0001369"/>
    <s v="C01355"/>
    <n v="367887"/>
    <x v="477"/>
    <s v="002517"/>
    <x v="1"/>
  </r>
  <r>
    <s v="Invoice"/>
    <s v="FC0001368"/>
    <s v="C06507"/>
    <n v="10000"/>
    <x v="479"/>
    <s v="002976"/>
    <x v="0"/>
  </r>
  <r>
    <s v="Invoice"/>
    <s v="FC0001367"/>
    <s v="C01118"/>
    <n v="2000"/>
    <x v="512"/>
    <s v="001673"/>
    <x v="0"/>
  </r>
  <r>
    <s v="Invoice"/>
    <s v="FC0001366"/>
    <s v="C06197"/>
    <n v="100"/>
    <x v="478"/>
    <s v="002846"/>
    <x v="0"/>
  </r>
  <r>
    <s v="Invoice"/>
    <s v="FC0001365"/>
    <s v="C01196"/>
    <n v="300000"/>
    <x v="478"/>
    <s v="002316"/>
    <x v="1"/>
  </r>
  <r>
    <s v="Invoice"/>
    <s v="FC0001364"/>
    <s v="C00130"/>
    <n v="10000"/>
    <x v="478"/>
    <s v="002628"/>
    <x v="3"/>
  </r>
  <r>
    <s v="Invoice"/>
    <s v="FC0001363"/>
    <s v="C00094"/>
    <n v="200000"/>
    <x v="478"/>
    <s v="002757"/>
    <x v="0"/>
  </r>
  <r>
    <s v="Invoice"/>
    <s v="FC0001362"/>
    <s v="C06512"/>
    <n v="168"/>
    <x v="521"/>
    <s v="002983"/>
    <x v="5"/>
  </r>
  <r>
    <s v="Invoice"/>
    <s v="FC0001361"/>
    <s v="C04341"/>
    <n v="750"/>
    <x v="478"/>
    <s v="002981"/>
    <x v="4"/>
  </r>
  <r>
    <s v="Invoice"/>
    <s v="FC0001360"/>
    <s v="C06017"/>
    <n v="100"/>
    <x v="488"/>
    <s v="002764"/>
    <x v="0"/>
  </r>
  <r>
    <s v="Invoice"/>
    <s v="FC0001359"/>
    <s v="C06039"/>
    <n v="50"/>
    <x v="488"/>
    <s v="002789"/>
    <x v="0"/>
  </r>
  <r>
    <s v="Invoice"/>
    <s v="FC0001358"/>
    <s v="C00516"/>
    <n v="20000"/>
    <x v="500"/>
    <s v="001463"/>
    <x v="0"/>
  </r>
  <r>
    <s v="Invoice"/>
    <s v="FC0001356"/>
    <s v="C06220"/>
    <n v="200"/>
    <x v="479"/>
    <s v="002868"/>
    <x v="0"/>
  </r>
  <r>
    <s v="Invoice"/>
    <s v="FC0001355"/>
    <s v="C00627"/>
    <n v="10000"/>
    <x v="522"/>
    <s v="002975"/>
    <x v="3"/>
  </r>
  <r>
    <s v="Invoice"/>
    <s v="FC0001354"/>
    <s v="C00627"/>
    <n v="8000"/>
    <x v="522"/>
    <s v="002974"/>
    <x v="3"/>
  </r>
  <r>
    <s v="Invoice"/>
    <s v="FC0001353"/>
    <s v="C01406"/>
    <n v="15000"/>
    <x v="523"/>
    <s v="002369"/>
    <x v="1"/>
  </r>
  <r>
    <s v="Invoice"/>
    <s v="FC0001352"/>
    <s v="C01406"/>
    <n v="15000"/>
    <x v="523"/>
    <s v="002369"/>
    <x v="1"/>
  </r>
  <r>
    <s v="Invoice"/>
    <s v="FC0001351"/>
    <s v="C05278"/>
    <n v="8000"/>
    <x v="479"/>
    <s v="002656"/>
    <x v="3"/>
  </r>
  <r>
    <s v="Invoice"/>
    <s v="FC0001350"/>
    <s v="C04234"/>
    <n v="10000"/>
    <x v="479"/>
    <s v="002695"/>
    <x v="3"/>
  </r>
  <r>
    <s v="Invoice"/>
    <s v="FC0001348"/>
    <s v="C01595"/>
    <n v="10000"/>
    <x v="524"/>
    <s v="001759"/>
    <x v="0"/>
  </r>
  <r>
    <s v="Invoice"/>
    <s v="FC0001347"/>
    <s v="C00289"/>
    <n v="2500"/>
    <x v="525"/>
    <s v="001718"/>
    <x v="0"/>
  </r>
  <r>
    <s v="Invoice"/>
    <s v="FC0001346"/>
    <s v="C00255"/>
    <n v="15000"/>
    <x v="526"/>
    <s v="001429"/>
    <x v="0"/>
  </r>
  <r>
    <s v="Invoice"/>
    <s v="FC0001345"/>
    <s v="C01326"/>
    <n v="38000"/>
    <x v="527"/>
    <s v="001889"/>
    <x v="1"/>
  </r>
  <r>
    <s v="Invoice"/>
    <s v="FC0001344"/>
    <s v="C00961"/>
    <n v="32500"/>
    <x v="528"/>
    <s v="001432"/>
    <x v="0"/>
  </r>
  <r>
    <s v="Invoice"/>
    <s v="FC0001343"/>
    <s v="C00961"/>
    <n v="32500"/>
    <x v="528"/>
    <s v="001432"/>
    <x v="0"/>
  </r>
  <r>
    <s v="Invoice"/>
    <s v="FC0001342"/>
    <s v="C01482"/>
    <n v="20000"/>
    <x v="496"/>
    <s v="001532"/>
    <x v="0"/>
  </r>
  <r>
    <s v="Invoice"/>
    <s v="FC0001341"/>
    <s v="C02762"/>
    <n v="10000"/>
    <x v="493"/>
    <s v="001990"/>
    <x v="0"/>
  </r>
  <r>
    <s v="Invoice"/>
    <s v="FC0001340"/>
    <s v="C01582"/>
    <n v="362.4"/>
    <x v="504"/>
    <s v="002623"/>
    <x v="2"/>
  </r>
  <r>
    <s v="Invoice"/>
    <s v="FC0001339"/>
    <s v="C00188"/>
    <n v="20000"/>
    <x v="529"/>
    <s v="001843"/>
    <x v="0"/>
  </r>
  <r>
    <s v="Invoice"/>
    <s v="FC0001338"/>
    <s v="C00296"/>
    <n v="400000"/>
    <x v="530"/>
    <s v="001568"/>
    <x v="0"/>
  </r>
  <r>
    <s v="Invoice"/>
    <s v="FC0001337"/>
    <s v="C00572"/>
    <n v="50000"/>
    <x v="531"/>
    <s v="001531"/>
    <x v="0"/>
  </r>
  <r>
    <s v="Invoice"/>
    <s v="FC0001336"/>
    <s v="C00421"/>
    <n v="35000"/>
    <x v="532"/>
    <s v="001433"/>
    <x v="0"/>
  </r>
  <r>
    <s v="Invoice"/>
    <s v="FC0001335"/>
    <s v="C00578"/>
    <n v="10000"/>
    <x v="512"/>
    <s v="002972"/>
    <x v="3"/>
  </r>
  <r>
    <s v="Invoice"/>
    <s v="FC0001334"/>
    <s v="C01784"/>
    <n v="41680"/>
    <x v="512"/>
    <s v="001881"/>
    <x v="1"/>
  </r>
  <r>
    <s v="Invoice"/>
    <s v="FC0001333"/>
    <s v="C01784"/>
    <n v="142320"/>
    <x v="512"/>
    <s v="001882"/>
    <x v="1"/>
  </r>
  <r>
    <s v="Invoice"/>
    <s v="FC0001332"/>
    <s v="C01784"/>
    <n v="284000"/>
    <x v="512"/>
    <s v="001882"/>
    <x v="1"/>
  </r>
  <r>
    <s v="Invoice"/>
    <s v="FC0001331"/>
    <s v="C00416"/>
    <n v="1500"/>
    <x v="491"/>
    <s v="002730"/>
    <x v="3"/>
  </r>
  <r>
    <s v="Invoice"/>
    <s v="FC0001330"/>
    <s v="C06389"/>
    <n v="6000"/>
    <x v="533"/>
    <s v="002971"/>
    <x v="3"/>
  </r>
  <r>
    <s v="Invoice"/>
    <s v="FC0001329"/>
    <s v="C00496"/>
    <n v="5000"/>
    <x v="534"/>
    <s v="002734"/>
    <x v="3"/>
  </r>
  <r>
    <s v="Invoice"/>
    <s v="FC0001328"/>
    <s v="C00366"/>
    <n v="2390.4"/>
    <x v="511"/>
    <s v="002437"/>
    <x v="5"/>
  </r>
  <r>
    <s v="Invoice"/>
    <s v="FC0001327"/>
    <s v="C06031"/>
    <n v="300"/>
    <x v="535"/>
    <s v="002780"/>
    <x v="0"/>
  </r>
  <r>
    <s v="Invoice"/>
    <s v="FC0001326"/>
    <s v="C06203"/>
    <n v="500"/>
    <x v="535"/>
    <s v="002852"/>
    <x v="0"/>
  </r>
  <r>
    <s v="Invoice"/>
    <s v="FC0001325"/>
    <s v="C00880"/>
    <n v="60"/>
    <x v="512"/>
    <s v="002970"/>
    <x v="4"/>
  </r>
  <r>
    <s v="Invoice"/>
    <s v="FC0001324"/>
    <s v="C00674"/>
    <n v="7000"/>
    <x v="536"/>
    <s v="002572"/>
    <x v="3"/>
  </r>
  <r>
    <s v="Invoice"/>
    <s v="FC0001323"/>
    <s v="C00621"/>
    <n v="200000"/>
    <x v="537"/>
    <s v="001529"/>
    <x v="0"/>
  </r>
  <r>
    <s v="Invoice"/>
    <s v="FC0001322"/>
    <s v="C06208"/>
    <n v="150"/>
    <x v="500"/>
    <s v="002859"/>
    <x v="0"/>
  </r>
  <r>
    <s v="Invoice"/>
    <s v="FC0001321"/>
    <s v="C00530"/>
    <n v="10000"/>
    <x v="538"/>
    <s v="002963"/>
    <x v="0"/>
  </r>
  <r>
    <s v="Invoice"/>
    <s v="FC0001320"/>
    <s v="C06260"/>
    <n v="200"/>
    <x v="500"/>
    <s v="002909"/>
    <x v="0"/>
  </r>
  <r>
    <s v="Invoice"/>
    <s v="FC0001319"/>
    <s v="C00137"/>
    <n v="750"/>
    <x v="539"/>
    <s v="002617"/>
    <x v="4"/>
  </r>
  <r>
    <s v="Invoice"/>
    <s v="FC0001318"/>
    <s v="C06300"/>
    <n v="1000"/>
    <x v="540"/>
    <s v="002954"/>
    <x v="0"/>
  </r>
  <r>
    <s v="Invoice"/>
    <s v="FC0001317"/>
    <s v="C06299"/>
    <n v="1000"/>
    <x v="489"/>
    <s v="002953"/>
    <x v="0"/>
  </r>
  <r>
    <s v="Invoice"/>
    <s v="FC0001316"/>
    <s v="C06298"/>
    <n v="1500"/>
    <x v="489"/>
    <s v="002952"/>
    <x v="0"/>
  </r>
  <r>
    <s v="Invoice"/>
    <s v="FC0001315"/>
    <s v="C00601"/>
    <n v="18000"/>
    <x v="540"/>
    <s v="001440"/>
    <x v="0"/>
  </r>
  <r>
    <s v="Invoice"/>
    <s v="FC0001314"/>
    <s v="C06285"/>
    <n v="4000"/>
    <x v="517"/>
    <s v="002941"/>
    <x v="3"/>
  </r>
  <r>
    <s v="Invoice"/>
    <s v="FC0001313"/>
    <s v="C01225"/>
    <n v="4000"/>
    <x v="489"/>
    <s v="002934"/>
    <x v="3"/>
  </r>
  <r>
    <s v="Invoice"/>
    <s v="FC0001312"/>
    <s v="C00567"/>
    <n v="4000"/>
    <x v="517"/>
    <s v="002936"/>
    <x v="3"/>
  </r>
  <r>
    <s v="Invoice"/>
    <s v="FC0001311"/>
    <s v="C06287"/>
    <n v="4000"/>
    <x v="501"/>
    <s v="002943"/>
    <x v="3"/>
  </r>
  <r>
    <s v="Invoice"/>
    <s v="FC0001310"/>
    <s v="C01216"/>
    <n v="4000"/>
    <x v="501"/>
    <s v="002937"/>
    <x v="3"/>
  </r>
  <r>
    <s v="Invoice"/>
    <s v="FC0001309"/>
    <s v="C00475"/>
    <n v="4000"/>
    <x v="541"/>
    <s v="002933"/>
    <x v="3"/>
  </r>
  <r>
    <s v="Invoice"/>
    <s v="FC0001308"/>
    <s v="C00075"/>
    <n v="4000"/>
    <x v="508"/>
    <s v="002721"/>
    <x v="3"/>
  </r>
  <r>
    <s v="Invoice"/>
    <s v="FC0001307"/>
    <s v="C01215"/>
    <n v="4000"/>
    <x v="542"/>
    <s v="002939"/>
    <x v="3"/>
  </r>
  <r>
    <s v="Invoice"/>
    <s v="FC0001306"/>
    <s v="C01214"/>
    <n v="4000"/>
    <x v="543"/>
    <s v="002940"/>
    <x v="3"/>
  </r>
  <r>
    <s v="Invoice"/>
    <s v="FC0001305"/>
    <s v="C06290"/>
    <n v="4000"/>
    <x v="543"/>
    <s v="002946"/>
    <x v="3"/>
  </r>
  <r>
    <s v="Invoice"/>
    <s v="FC0001304"/>
    <s v="C06286"/>
    <n v="4000"/>
    <x v="516"/>
    <s v="002942"/>
    <x v="3"/>
  </r>
  <r>
    <s v="Invoice"/>
    <s v="FC0001303"/>
    <s v="C01094"/>
    <n v="3000"/>
    <x v="522"/>
    <s v="002736"/>
    <x v="3"/>
  </r>
  <r>
    <s v="Invoice"/>
    <s v="FC0001302"/>
    <s v="C00590"/>
    <n v="5000"/>
    <x v="506"/>
    <s v="002733"/>
    <x v="3"/>
  </r>
  <r>
    <s v="Invoice"/>
    <s v="FC0001301"/>
    <s v="C00199"/>
    <n v="5000"/>
    <x v="544"/>
    <s v="002731"/>
    <x v="3"/>
  </r>
  <r>
    <s v="Invoice"/>
    <s v="FC0001300"/>
    <s v="C01081"/>
    <n v="2000"/>
    <x v="534"/>
    <s v="002744"/>
    <x v="3"/>
  </r>
  <r>
    <s v="Invoice"/>
    <s v="FC0001299"/>
    <s v="C01027"/>
    <n v="1000"/>
    <x v="534"/>
    <s v="002737"/>
    <x v="3"/>
  </r>
  <r>
    <s v="Invoice"/>
    <s v="FC0001298"/>
    <s v="C01400"/>
    <n v="107592"/>
    <x v="534"/>
    <s v="001852"/>
    <x v="1"/>
  </r>
  <r>
    <s v="Invoice"/>
    <s v="FC0001297"/>
    <s v="C00331"/>
    <n v="15000"/>
    <x v="534"/>
    <s v="001792"/>
    <x v="0"/>
  </r>
  <r>
    <s v="Invoice"/>
    <s v="FC0001296"/>
    <s v="C00680"/>
    <n v="10000"/>
    <x v="534"/>
    <s v="002678"/>
    <x v="3"/>
  </r>
  <r>
    <s v="Invoice"/>
    <s v="FC0001295"/>
    <s v="C00510"/>
    <n v="227272.5"/>
    <x v="534"/>
    <s v="001437"/>
    <x v="0"/>
  </r>
  <r>
    <s v="Invoice"/>
    <s v="FC0001294"/>
    <s v="C06191"/>
    <n v="3000"/>
    <x v="534"/>
    <s v="002839"/>
    <x v="1"/>
  </r>
  <r>
    <s v="Invoice"/>
    <s v="FC0001292"/>
    <s v="C06284"/>
    <n v="50"/>
    <x v="503"/>
    <s v="002930"/>
    <x v="0"/>
  </r>
  <r>
    <s v="Invoice"/>
    <s v="FC0001290"/>
    <s v="C01196"/>
    <n v="5695"/>
    <x v="501"/>
    <s v="002021"/>
    <x v="1"/>
  </r>
  <r>
    <s v="Invoice"/>
    <s v="FC0001287"/>
    <s v="C00222"/>
    <n v="10000"/>
    <x v="542"/>
    <s v="002908"/>
    <x v="3"/>
  </r>
  <r>
    <s v="Invoice"/>
    <s v="FC0001286"/>
    <s v="C00926"/>
    <n v="500"/>
    <x v="503"/>
    <s v="002858"/>
    <x v="3"/>
  </r>
  <r>
    <s v="Invoice"/>
    <s v="FC0001285"/>
    <s v="C06012"/>
    <n v="2000"/>
    <x v="489"/>
    <s v="002759"/>
    <x v="0"/>
  </r>
  <r>
    <s v="Invoice"/>
    <s v="FC0001284"/>
    <s v="C00358"/>
    <n v="8000"/>
    <x v="489"/>
    <s v="001431"/>
    <x v="0"/>
  </r>
  <r>
    <s v="Invoice"/>
    <s v="FC0001283"/>
    <s v="C00709"/>
    <n v="10000"/>
    <x v="545"/>
    <s v="002912"/>
    <x v="3"/>
  </r>
  <r>
    <s v="Invoice"/>
    <s v="FC0001282"/>
    <s v="C04298"/>
    <n v="1953.48"/>
    <x v="489"/>
    <s v="002641"/>
    <x v="5"/>
  </r>
  <r>
    <s v="Invoice"/>
    <s v="FC0001281"/>
    <s v="C01373"/>
    <n v="764.4"/>
    <x v="468"/>
    <s v="002565"/>
    <x v="5"/>
  </r>
  <r>
    <s v="Invoice"/>
    <s v="FC0001280"/>
    <s v="C00312"/>
    <n v="168"/>
    <x v="521"/>
    <s v="002489"/>
    <x v="5"/>
  </r>
  <r>
    <s v="Invoice"/>
    <s v="FC0001279"/>
    <s v="C00366"/>
    <n v="1450.5"/>
    <x v="546"/>
    <s v="002642"/>
    <x v="5"/>
  </r>
  <r>
    <s v="Invoice"/>
    <s v="FC0001278"/>
    <s v="C00366"/>
    <n v="324"/>
    <x v="486"/>
    <s v="002688"/>
    <x v="5"/>
  </r>
  <r>
    <s v="Invoice"/>
    <s v="FC0001277"/>
    <s v="C01333"/>
    <n v="396"/>
    <x v="486"/>
    <s v="002382"/>
    <x v="5"/>
  </r>
  <r>
    <s v="Invoice"/>
    <s v="FC0001276"/>
    <s v="C01371"/>
    <n v="1268.8800000000001"/>
    <x v="473"/>
    <s v="002601"/>
    <x v="5"/>
  </r>
  <r>
    <s v="Invoice"/>
    <s v="FC0001275"/>
    <s v="C01333"/>
    <n v="396"/>
    <x v="542"/>
    <s v="002319"/>
    <x v="5"/>
  </r>
  <r>
    <s v="Invoice"/>
    <s v="FC0001274"/>
    <s v="C01642"/>
    <n v="1094.4000000000001"/>
    <x v="547"/>
    <s v="001823"/>
    <x v="0"/>
  </r>
  <r>
    <s v="Invoice"/>
    <s v="FC0001273"/>
    <s v="C00819"/>
    <n v="5853.6"/>
    <x v="548"/>
    <s v="002902"/>
    <x v="2"/>
  </r>
  <r>
    <s v="Invoice"/>
    <s v="FC0001272"/>
    <s v="C01326"/>
    <n v="100000"/>
    <x v="549"/>
    <s v="002794"/>
    <x v="1"/>
  </r>
  <r>
    <s v="Invoice"/>
    <s v="FC0001271"/>
    <s v="C01202"/>
    <n v="15000"/>
    <x v="488"/>
    <s v="001711"/>
    <x v="1"/>
  </r>
  <r>
    <s v="Invoice"/>
    <s v="FC0001270"/>
    <s v="C06119"/>
    <n v="99.83"/>
    <x v="501"/>
    <s v="002798"/>
    <x v="0"/>
  </r>
  <r>
    <s v="Invoice"/>
    <s v="FC0001269"/>
    <s v="C06117"/>
    <n v="99.83"/>
    <x v="501"/>
    <s v="002797"/>
    <x v="0"/>
  </r>
  <r>
    <s v="Invoice"/>
    <s v="FC0001268"/>
    <s v="C06043"/>
    <n v="49.84"/>
    <x v="501"/>
    <s v="002793"/>
    <x v="0"/>
  </r>
  <r>
    <s v="Invoice"/>
    <s v="FC0001267"/>
    <s v="C06025"/>
    <n v="299.72000000000003"/>
    <x v="503"/>
    <s v="002774"/>
    <x v="0"/>
  </r>
  <r>
    <s v="Invoice"/>
    <s v="FC0001266"/>
    <s v="C06172"/>
    <n v="49.74"/>
    <x v="503"/>
    <s v="002813"/>
    <x v="0"/>
  </r>
  <r>
    <s v="Invoice"/>
    <s v="FC0001265"/>
    <s v="C06179"/>
    <n v="49.74"/>
    <x v="503"/>
    <s v="002822"/>
    <x v="0"/>
  </r>
  <r>
    <s v="Invoice"/>
    <s v="FC0001264"/>
    <s v="C06014"/>
    <n v="49.82"/>
    <x v="503"/>
    <s v="002761"/>
    <x v="0"/>
  </r>
  <r>
    <s v="Invoice"/>
    <s v="FC0001263"/>
    <s v="C06021"/>
    <n v="39.82"/>
    <x v="503"/>
    <s v="002768"/>
    <x v="0"/>
  </r>
  <r>
    <s v="Invoice"/>
    <s v="FC0001262"/>
    <s v="C06037"/>
    <n v="149.82"/>
    <x v="503"/>
    <s v="002787"/>
    <x v="0"/>
  </r>
  <r>
    <s v="Invoice"/>
    <s v="FC0001261"/>
    <s v="C06163"/>
    <n v="99.82"/>
    <x v="503"/>
    <s v="002804"/>
    <x v="0"/>
  </r>
  <r>
    <s v="Invoice"/>
    <s v="FC0001260"/>
    <s v="C06167"/>
    <n v="99.82"/>
    <x v="503"/>
    <s v="002807"/>
    <x v="0"/>
  </r>
  <r>
    <s v="Invoice"/>
    <s v="FC0001259"/>
    <s v="C06169"/>
    <n v="99.82"/>
    <x v="503"/>
    <s v="002809"/>
    <x v="0"/>
  </r>
  <r>
    <s v="Invoice"/>
    <s v="FC0001258"/>
    <s v="C06035"/>
    <n v="499"/>
    <x v="503"/>
    <s v="002785"/>
    <x v="0"/>
  </r>
  <r>
    <s v="Invoice"/>
    <s v="FC0001257"/>
    <s v="C00671"/>
    <n v="499"/>
    <x v="503"/>
    <s v="002771"/>
    <x v="0"/>
  </r>
  <r>
    <s v="Invoice"/>
    <s v="FC0001256"/>
    <s v="C06032"/>
    <n v="299.39999999999998"/>
    <x v="503"/>
    <s v="002782"/>
    <x v="0"/>
  </r>
  <r>
    <s v="Invoice"/>
    <s v="FC0001255"/>
    <s v="C06020"/>
    <n v="299.39999999999998"/>
    <x v="503"/>
    <s v="002767"/>
    <x v="0"/>
  </r>
  <r>
    <s v="Invoice"/>
    <s v="FC0001253"/>
    <s v="C06176"/>
    <n v="99.8"/>
    <x v="503"/>
    <s v="002817"/>
    <x v="0"/>
  </r>
  <r>
    <s v="Invoice"/>
    <s v="FC0001252"/>
    <s v="C06013"/>
    <n v="99.8"/>
    <x v="503"/>
    <s v="002760"/>
    <x v="0"/>
  </r>
  <r>
    <s v="Invoice"/>
    <s v="FC0001251"/>
    <s v="C06030"/>
    <n v="50"/>
    <x v="517"/>
    <s v="002779"/>
    <x v="0"/>
  </r>
  <r>
    <s v="Invoice"/>
    <s v="FC0001250"/>
    <s v="C00237"/>
    <n v="10000"/>
    <x v="545"/>
    <s v="002702"/>
    <x v="3"/>
  </r>
  <r>
    <s v="Invoice"/>
    <s v="FC0001249"/>
    <s v="C06036"/>
    <n v="15000"/>
    <x v="517"/>
    <s v="002786"/>
    <x v="0"/>
  </r>
  <r>
    <s v="Invoice"/>
    <s v="FC0001248"/>
    <s v="C01561"/>
    <n v="6000"/>
    <x v="550"/>
    <s v="001714"/>
    <x v="1"/>
  </r>
  <r>
    <s v="Invoice"/>
    <s v="FC0001247"/>
    <s v="C00137"/>
    <n v="8000"/>
    <x v="455"/>
    <s v="002653"/>
    <x v="3"/>
  </r>
  <r>
    <s v="Invoice"/>
    <s v="FC0001246"/>
    <s v="C00222"/>
    <n v="15000"/>
    <x v="501"/>
    <s v="001428"/>
    <x v="0"/>
  </r>
  <r>
    <s v="Invoice"/>
    <s v="FC0001245"/>
    <s v="C01340"/>
    <n v="7000"/>
    <x v="541"/>
    <s v="001783"/>
    <x v="1"/>
  </r>
  <r>
    <s v="Invoice"/>
    <s v="FC0001244"/>
    <s v="C01624"/>
    <n v="3000"/>
    <x v="541"/>
    <s v="002629"/>
    <x v="3"/>
  </r>
  <r>
    <s v="Invoice"/>
    <s v="FC0001243"/>
    <s v="C00788"/>
    <n v="100000"/>
    <x v="503"/>
    <s v="002487"/>
    <x v="0"/>
  </r>
  <r>
    <s v="Invoice"/>
    <s v="FC0001242"/>
    <s v="C01505"/>
    <n v="5000"/>
    <x v="551"/>
    <s v="002007"/>
    <x v="0"/>
  </r>
  <r>
    <s v="Invoice"/>
    <s v="FC0001241"/>
    <s v="C00396"/>
    <n v="2000"/>
    <x v="552"/>
    <s v="001608"/>
    <x v="0"/>
  </r>
  <r>
    <s v="Invoice"/>
    <s v="FC0001240"/>
    <s v="C01207"/>
    <n v="2500"/>
    <x v="553"/>
    <s v="001663"/>
    <x v="1"/>
  </r>
  <r>
    <s v="Invoice"/>
    <s v="FC0001239"/>
    <s v="C01453"/>
    <n v="40000"/>
    <x v="523"/>
    <s v="002041"/>
    <x v="1"/>
  </r>
  <r>
    <s v="Invoice"/>
    <s v="FC0001238"/>
    <s v="C01453"/>
    <n v="20000"/>
    <x v="523"/>
    <s v="002043"/>
    <x v="1"/>
  </r>
  <r>
    <s v="Invoice"/>
    <s v="FC0001237"/>
    <s v="C01453"/>
    <n v="20000"/>
    <x v="523"/>
    <s v="002043"/>
    <x v="1"/>
  </r>
  <r>
    <s v="Invoice"/>
    <s v="FC0001232"/>
    <s v="C01404"/>
    <n v="28500"/>
    <x v="542"/>
    <s v="001583"/>
    <x v="1"/>
  </r>
  <r>
    <s v="Invoice"/>
    <s v="FC0001231"/>
    <s v="C01271"/>
    <n v="5000"/>
    <x v="554"/>
    <s v="001485"/>
    <x v="0"/>
  </r>
  <r>
    <s v="Invoice"/>
    <s v="FC0001230"/>
    <s v="C01162"/>
    <n v="5000"/>
    <x v="555"/>
    <s v="001884"/>
    <x v="0"/>
  </r>
  <r>
    <s v="Invoice"/>
    <s v="FC0001229"/>
    <s v="C00672"/>
    <n v="7000"/>
    <x v="549"/>
    <s v="002585"/>
    <x v="3"/>
  </r>
  <r>
    <s v="Invoice"/>
    <s v="FC0001228"/>
    <s v="C00672"/>
    <n v="7000"/>
    <x v="549"/>
    <s v="002585"/>
    <x v="3"/>
  </r>
  <r>
    <s v="Invoice"/>
    <s v="FC0001227"/>
    <s v="C04259"/>
    <n v="10000"/>
    <x v="549"/>
    <s v="002672"/>
    <x v="0"/>
  </r>
  <r>
    <s v="Invoice"/>
    <s v="FC0001226"/>
    <s v="C00788"/>
    <n v="14000"/>
    <x v="549"/>
    <s v="002583"/>
    <x v="3"/>
  </r>
  <r>
    <s v="Invoice"/>
    <s v="FC0001225"/>
    <s v="C01439"/>
    <n v="50000"/>
    <x v="530"/>
    <s v="001634"/>
    <x v="1"/>
  </r>
  <r>
    <s v="Invoice"/>
    <s v="FC0001224"/>
    <s v="C01439"/>
    <n v="50000"/>
    <x v="530"/>
    <s v="001633"/>
    <x v="1"/>
  </r>
  <r>
    <s v="Invoice"/>
    <s v="FC0001223"/>
    <s v="C05980"/>
    <n v="924"/>
    <x v="556"/>
    <s v="002739"/>
    <x v="2"/>
  </r>
  <r>
    <s v="Invoice"/>
    <s v="FC0001222"/>
    <s v="C00498"/>
    <n v="150000"/>
    <x v="552"/>
    <s v="001436"/>
    <x v="0"/>
  </r>
  <r>
    <s v="Invoice"/>
    <s v="FC0001212"/>
    <s v="C00371"/>
    <n v="100000"/>
    <x v="443"/>
    <s v="001620"/>
    <x v="0"/>
  </r>
  <r>
    <s v="Invoice"/>
    <s v="FC0001209"/>
    <s v="C00318"/>
    <n v="25000"/>
    <x v="557"/>
    <s v="001796"/>
    <x v="0"/>
  </r>
  <r>
    <s v="Invoice"/>
    <s v="FC0001205"/>
    <s v="C01598"/>
    <n v="10000"/>
    <x v="546"/>
    <s v="001771"/>
    <x v="1"/>
  </r>
  <r>
    <s v="Invoice"/>
    <s v="FC0001204"/>
    <s v="C01598"/>
    <n v="62500"/>
    <x v="546"/>
    <s v="002606"/>
    <x v="1"/>
  </r>
  <r>
    <s v="Invoice"/>
    <s v="FC0001203"/>
    <s v="C01628"/>
    <n v="7000"/>
    <x v="486"/>
    <s v="002571"/>
    <x v="3"/>
  </r>
  <r>
    <s v="Invoice"/>
    <s v="FC0001202"/>
    <s v="C01623"/>
    <n v="11000"/>
    <x v="558"/>
    <s v="001794"/>
    <x v="0"/>
  </r>
  <r>
    <s v="Invoice"/>
    <s v="FC0001201"/>
    <s v="C00591"/>
    <n v="15000"/>
    <x v="508"/>
    <s v="001438"/>
    <x v="0"/>
  </r>
  <r>
    <s v="Invoice"/>
    <s v="FC0001200"/>
    <s v="C01605"/>
    <n v="15000"/>
    <x v="472"/>
    <s v="001905"/>
    <x v="0"/>
  </r>
  <r>
    <s v="Invoice"/>
    <s v="FC0001199"/>
    <s v="C04464"/>
    <n v="30000"/>
    <x v="473"/>
    <s v="001454"/>
    <x v="0"/>
  </r>
  <r>
    <s v="Invoice"/>
    <s v="FC0001198"/>
    <s v="C00665"/>
    <n v="5000"/>
    <x v="473"/>
    <s v="002538"/>
    <x v="3"/>
  </r>
  <r>
    <s v="Invoice"/>
    <s v="FC0001197"/>
    <s v="C01281"/>
    <n v="25000"/>
    <x v="487"/>
    <s v="002703"/>
    <x v="0"/>
  </r>
  <r>
    <s v="Invoice"/>
    <s v="FC0001196"/>
    <s v="C00581"/>
    <n v="10000"/>
    <x v="487"/>
    <s v="002679"/>
    <x v="3"/>
  </r>
  <r>
    <s v="Invoice"/>
    <s v="FC0001195"/>
    <s v="C00357"/>
    <n v="6000"/>
    <x v="502"/>
    <s v="002566"/>
    <x v="3"/>
  </r>
  <r>
    <s v="Invoice"/>
    <s v="FC0001193"/>
    <s v="C00644"/>
    <n v="7000"/>
    <x v="548"/>
    <s v="002011"/>
    <x v="3"/>
  </r>
  <r>
    <s v="Invoice"/>
    <s v="FC0001191"/>
    <s v="C00644"/>
    <n v="7000"/>
    <x v="548"/>
    <s v="002694"/>
    <x v="3"/>
  </r>
  <r>
    <s v="Invoice"/>
    <s v="FC0001190"/>
    <s v="C00644"/>
    <n v="25000"/>
    <x v="548"/>
    <s v="002010"/>
    <x v="3"/>
  </r>
  <r>
    <s v="Invoice"/>
    <s v="FC0001189"/>
    <s v="C00644"/>
    <n v="6000"/>
    <x v="548"/>
    <s v="002012"/>
    <x v="3"/>
  </r>
  <r>
    <s v="Invoice"/>
    <s v="FC0001188"/>
    <s v="C00644"/>
    <n v="10000"/>
    <x v="548"/>
    <s v="002694"/>
    <x v="3"/>
  </r>
  <r>
    <s v="Invoice"/>
    <s v="FC0001187"/>
    <s v="C00644"/>
    <n v="87000"/>
    <x v="548"/>
    <s v="001441"/>
    <x v="0"/>
  </r>
  <r>
    <s v="Invoice"/>
    <s v="FC0001186"/>
    <s v="C03977"/>
    <n v="3481.44"/>
    <x v="508"/>
    <s v="002488"/>
    <x v="5"/>
  </r>
  <r>
    <s v="Invoice"/>
    <s v="FC0001185"/>
    <s v="C02469"/>
    <n v="3936"/>
    <x v="559"/>
    <s v="001974"/>
    <x v="5"/>
  </r>
  <r>
    <s v="Invoice"/>
    <s v="FC0001184"/>
    <s v="C01672"/>
    <n v="396"/>
    <x v="560"/>
    <s v="002516"/>
    <x v="5"/>
  </r>
  <r>
    <s v="Invoice"/>
    <s v="FC0001183"/>
    <s v="C01323"/>
    <n v="1328.4"/>
    <x v="560"/>
    <s v="002349"/>
    <x v="5"/>
  </r>
  <r>
    <s v="Invoice"/>
    <s v="FC0001181"/>
    <s v="C00477"/>
    <n v="4300"/>
    <x v="508"/>
    <s v="002698"/>
    <x v="0"/>
  </r>
  <r>
    <s v="Invoice"/>
    <s v="FC0001180"/>
    <s v="C00477"/>
    <n v="0"/>
    <x v="508"/>
    <s v="002698"/>
    <x v="0"/>
  </r>
  <r>
    <s v="Invoice"/>
    <s v="FC0001179"/>
    <s v="C04580"/>
    <n v="3000"/>
    <x v="542"/>
    <s v="002532"/>
    <x v="3"/>
  </r>
  <r>
    <s v="Invoice"/>
    <s v="FC0001178"/>
    <s v="C01281"/>
    <n v="10000"/>
    <x v="543"/>
    <s v="002677"/>
    <x v="3"/>
  </r>
  <r>
    <s v="Invoice"/>
    <s v="FC0001176"/>
    <s v="C00119"/>
    <n v="10000"/>
    <x v="560"/>
    <s v="002675"/>
    <x v="3"/>
  </r>
  <r>
    <s v="Invoice"/>
    <s v="FC0001175"/>
    <s v="C00078"/>
    <n v="17300"/>
    <x v="558"/>
    <s v="001886"/>
    <x v="0"/>
  </r>
  <r>
    <s v="Invoice"/>
    <s v="FC0001174"/>
    <s v="C01676"/>
    <n v="91000"/>
    <x v="560"/>
    <s v="002312"/>
    <x v="1"/>
  </r>
  <r>
    <s v="Invoice"/>
    <s v="FC0001173"/>
    <s v="C04727"/>
    <n v="2000"/>
    <x v="558"/>
    <s v="002599"/>
    <x v="3"/>
  </r>
  <r>
    <s v="Invoice"/>
    <s v="FC0001172"/>
    <s v="C00150"/>
    <n v="8000"/>
    <x v="558"/>
    <s v="002654"/>
    <x v="3"/>
  </r>
  <r>
    <s v="Invoice"/>
    <s v="FC0001171"/>
    <s v="C00149"/>
    <n v="15000"/>
    <x v="558"/>
    <s v="001450"/>
    <x v="0"/>
  </r>
  <r>
    <s v="Invoice"/>
    <s v="FC0001170"/>
    <s v="C00094"/>
    <n v="12000"/>
    <x v="558"/>
    <s v="001713"/>
    <x v="3"/>
  </r>
  <r>
    <s v="Invoice"/>
    <s v="FC0001169"/>
    <s v="C00094"/>
    <n v="8000"/>
    <x v="558"/>
    <s v="001724"/>
    <x v="3"/>
  </r>
  <r>
    <s v="Invoice"/>
    <s v="FC0001168"/>
    <s v="C00078"/>
    <n v="100000"/>
    <x v="558"/>
    <s v="001425"/>
    <x v="0"/>
  </r>
  <r>
    <s v="Invoice"/>
    <s v="FC0001167"/>
    <s v="C04721"/>
    <n v="400"/>
    <x v="561"/>
    <s v="002598"/>
    <x v="4"/>
  </r>
  <r>
    <s v="Invoice"/>
    <s v="FC0001165"/>
    <s v="C00788"/>
    <n v="10000"/>
    <x v="516"/>
    <s v="002674"/>
    <x v="3"/>
  </r>
  <r>
    <s v="Invoice"/>
    <s v="FC0001164"/>
    <s v="C05329"/>
    <n v="650"/>
    <x v="516"/>
    <s v="002684"/>
    <x v="4"/>
  </r>
  <r>
    <s v="Invoice"/>
    <s v="FC0001163"/>
    <s v="C00241"/>
    <n v="7000"/>
    <x v="491"/>
    <s v="002578"/>
    <x v="3"/>
  </r>
  <r>
    <s v="Invoice"/>
    <s v="FC0001162"/>
    <s v="C00665"/>
    <n v="10000"/>
    <x v="491"/>
    <s v="002539"/>
    <x v="3"/>
  </r>
  <r>
    <s v="Invoice"/>
    <s v="FC0001161"/>
    <s v="C04895"/>
    <n v="180"/>
    <x v="562"/>
    <s v="002602"/>
    <x v="4"/>
  </r>
  <r>
    <s v="Invoice"/>
    <s v="FC0001160"/>
    <s v="C04431"/>
    <n v="2100"/>
    <x v="563"/>
    <s v="002381"/>
    <x v="4"/>
  </r>
  <r>
    <s v="Invoice"/>
    <s v="FC0001159"/>
    <s v="C04298"/>
    <n v="486"/>
    <x v="564"/>
    <s v="002365"/>
    <x v="5"/>
  </r>
  <r>
    <s v="Invoice"/>
    <s v="FC0001156"/>
    <s v="C00850"/>
    <n v="14000"/>
    <x v="522"/>
    <s v="002576"/>
    <x v="3"/>
  </r>
  <r>
    <s v="Invoice"/>
    <s v="FC0001155"/>
    <s v="C00186"/>
    <n v="10000"/>
    <x v="506"/>
    <s v="002624"/>
    <x v="3"/>
  </r>
  <r>
    <s v="Invoice"/>
    <s v="FC0001154"/>
    <s v="C00099"/>
    <n v="8000"/>
    <x v="539"/>
    <s v="002651"/>
    <x v="3"/>
  </r>
  <r>
    <s v="Invoice"/>
    <s v="FC0001150"/>
    <s v="C00290"/>
    <n v="20000"/>
    <x v="559"/>
    <s v="002580"/>
    <x v="3"/>
  </r>
  <r>
    <s v="Invoice"/>
    <s v="FC0001149"/>
    <s v="C00340"/>
    <n v="28000"/>
    <x v="559"/>
    <s v="002587"/>
    <x v="3"/>
  </r>
  <r>
    <s v="Invoice"/>
    <s v="FC0001148"/>
    <s v="C01207"/>
    <n v="2500"/>
    <x v="553"/>
    <s v="002514"/>
    <x v="1"/>
  </r>
  <r>
    <s v="Invoice"/>
    <s v="FC0001147"/>
    <s v="C00041"/>
    <n v="8000"/>
    <x v="562"/>
    <s v="002648"/>
    <x v="3"/>
  </r>
  <r>
    <s v="Invoice"/>
    <s v="FC0001146"/>
    <s v="C03782"/>
    <n v="615"/>
    <x v="565"/>
    <s v="002280"/>
    <x v="4"/>
  </r>
  <r>
    <s v="Invoice"/>
    <s v="FC0001145"/>
    <s v="C05225"/>
    <n v="750"/>
    <x v="562"/>
    <s v="002647"/>
    <x v="4"/>
  </r>
  <r>
    <s v="Invoice"/>
    <s v="FC0001144"/>
    <s v="C01629"/>
    <n v="35000"/>
    <x v="566"/>
    <s v="001424"/>
    <x v="0"/>
  </r>
  <r>
    <s v="Invoice"/>
    <s v="FC0001143"/>
    <s v="C00553"/>
    <n v="10000"/>
    <x v="544"/>
    <s v="002335"/>
    <x v="0"/>
  </r>
  <r>
    <s v="Invoice"/>
    <s v="FC0001142"/>
    <s v="C00092"/>
    <n v="5000"/>
    <x v="567"/>
    <s v="002008"/>
    <x v="0"/>
  </r>
  <r>
    <s v="Invoice"/>
    <s v="FC0001140"/>
    <s v="C04717"/>
    <n v="1456.4"/>
    <x v="568"/>
    <s v="002592"/>
    <x v="2"/>
  </r>
  <r>
    <s v="Invoice"/>
    <s v="FC0001137"/>
    <s v="C00394"/>
    <n v="1500"/>
    <x v="544"/>
    <s v="002633"/>
    <x v="4"/>
  </r>
  <r>
    <s v="Invoice"/>
    <s v="FC0001134"/>
    <s v="C01205"/>
    <n v="12000"/>
    <x v="569"/>
    <s v="001662"/>
    <x v="1"/>
  </r>
  <r>
    <s v="Invoice"/>
    <s v="FC0001133"/>
    <s v="C03579"/>
    <n v="1000"/>
    <x v="569"/>
    <s v="002263"/>
    <x v="0"/>
  </r>
  <r>
    <s v="Invoice"/>
    <s v="FC0001132"/>
    <s v="C01582"/>
    <n v="21000"/>
    <x v="569"/>
    <s v="002575"/>
    <x v="3"/>
  </r>
  <r>
    <s v="Invoice"/>
    <s v="FC0001131"/>
    <s v="C01582"/>
    <n v="12000"/>
    <x v="569"/>
    <s v="002589"/>
    <x v="3"/>
  </r>
  <r>
    <s v="Invoice"/>
    <s v="FC0001130"/>
    <s v="C00024"/>
    <n v="7500"/>
    <x v="570"/>
    <s v="000004"/>
    <x v="0"/>
  </r>
  <r>
    <s v="Invoice"/>
    <s v="FC0001129"/>
    <s v="C00673"/>
    <n v="3210.74"/>
    <x v="571"/>
    <s v="002258"/>
    <x v="6"/>
  </r>
  <r>
    <s v="Invoice"/>
    <s v="FC0001128"/>
    <s v="C04578"/>
    <n v="6000"/>
    <x v="481"/>
    <s v="002520"/>
    <x v="3"/>
  </r>
  <r>
    <s v="Invoice"/>
    <s v="FC0001126"/>
    <s v="C01403"/>
    <n v="9000"/>
    <x v="565"/>
    <s v="002625"/>
    <x v="1"/>
  </r>
  <r>
    <s v="Invoice"/>
    <s v="FC0001125"/>
    <s v="C01528"/>
    <n v="1776"/>
    <x v="572"/>
    <s v="001647"/>
    <x v="1"/>
  </r>
  <r>
    <s v="Invoice"/>
    <s v="FC0001124"/>
    <s v="C01528"/>
    <n v="1776"/>
    <x v="565"/>
    <s v="001647"/>
    <x v="1"/>
  </r>
  <r>
    <s v="Invoice"/>
    <s v="FC0001123"/>
    <s v="C00492"/>
    <n v="3340"/>
    <x v="565"/>
    <s v="001407"/>
    <x v="0"/>
  </r>
  <r>
    <s v="Invoice"/>
    <s v="FC0001122"/>
    <s v="C01325"/>
    <n v="750000"/>
    <x v="539"/>
    <s v="001862"/>
    <x v="1"/>
  </r>
  <r>
    <s v="Invoice"/>
    <s v="FC0001121"/>
    <s v="C01412"/>
    <n v="144103.5"/>
    <x v="565"/>
    <s v="001638"/>
    <x v="1"/>
  </r>
  <r>
    <s v="Invoice"/>
    <s v="FC0001120"/>
    <s v="C01412"/>
    <n v="144103.5"/>
    <x v="565"/>
    <s v="001637"/>
    <x v="1"/>
  </r>
  <r>
    <s v="Invoice"/>
    <s v="FC0000981"/>
    <s v="C03587"/>
    <n v="15000"/>
    <x v="573"/>
    <s v="001874"/>
    <x v="0"/>
  </r>
  <r>
    <s v="Invoice"/>
    <s v="FC0000979"/>
    <s v="C01421"/>
    <n v="120"/>
    <x v="564"/>
    <s v="002562"/>
    <x v="4"/>
  </r>
  <r>
    <s v="Invoice"/>
    <s v="FC0000978"/>
    <s v="C01402"/>
    <n v="9150"/>
    <x v="568"/>
    <s v="001675"/>
    <x v="1"/>
  </r>
  <r>
    <s v="Invoice"/>
    <s v="FC0000977"/>
    <s v="C01385"/>
    <n v="3900"/>
    <x v="481"/>
    <s v="001729"/>
    <x v="1"/>
  </r>
  <r>
    <s v="Invoice"/>
    <s v="FC0000976"/>
    <s v="C00706"/>
    <n v="200"/>
    <x v="574"/>
    <s v="002486"/>
    <x v="6"/>
  </r>
  <r>
    <s v="Invoice"/>
    <s v="FC0000975"/>
    <s v="C00706"/>
    <n v="1500"/>
    <x v="574"/>
    <s v="002485"/>
    <x v="6"/>
  </r>
  <r>
    <s v="Invoice"/>
    <s v="FC0000974"/>
    <s v="C01472"/>
    <n v="15000"/>
    <x v="575"/>
    <s v="001561"/>
    <x v="0"/>
  </r>
  <r>
    <s v="Invoice"/>
    <s v="FC0000973"/>
    <s v="C01472"/>
    <n v="15000"/>
    <x v="575"/>
    <s v="001560"/>
    <x v="0"/>
  </r>
  <r>
    <s v="Invoice"/>
    <s v="FC0000972"/>
    <s v="C01472"/>
    <n v="30000"/>
    <x v="568"/>
    <s v="001566"/>
    <x v="0"/>
  </r>
  <r>
    <s v="Invoice"/>
    <s v="FC0000971"/>
    <s v="C00706"/>
    <n v="10300"/>
    <x v="471"/>
    <s v="002515"/>
    <x v="6"/>
  </r>
  <r>
    <s v="Invoice"/>
    <s v="FC0000970"/>
    <s v="C00366"/>
    <n v="1056"/>
    <x v="228"/>
    <s v="002291"/>
    <x v="5"/>
  </r>
  <r>
    <s v="Invoice"/>
    <s v="FC0000969"/>
    <s v="C01334"/>
    <n v="96"/>
    <x v="459"/>
    <s v="002615"/>
    <x v="5"/>
  </r>
  <r>
    <s v="Invoice"/>
    <s v="FC0000968"/>
    <s v="C04341"/>
    <n v="750"/>
    <x v="576"/>
    <s v="002371"/>
    <x v="4"/>
  </r>
  <r>
    <s v="Invoice"/>
    <s v="FC0000967"/>
    <s v="C00208"/>
    <n v="7000"/>
    <x v="577"/>
    <s v="002577"/>
    <x v="3"/>
  </r>
  <r>
    <s v="Invoice"/>
    <s v="FC0000966"/>
    <s v="C00420"/>
    <n v="10000"/>
    <x v="568"/>
    <s v="001456"/>
    <x v="0"/>
  </r>
  <r>
    <s v="Invoice"/>
    <s v="FC0000965"/>
    <s v="C01194"/>
    <n v="33840"/>
    <x v="568"/>
    <s v="001679"/>
    <x v="1"/>
  </r>
  <r>
    <s v="Invoice"/>
    <s v="FC0000964"/>
    <s v="C01627"/>
    <n v="288.11"/>
    <x v="564"/>
    <s v="001804"/>
    <x v="6"/>
  </r>
  <r>
    <s v="Invoice"/>
    <s v="FC0000942"/>
    <s v="C00649"/>
    <n v="15000"/>
    <x v="505"/>
    <s v="001513"/>
    <x v="0"/>
  </r>
  <r>
    <s v="Invoice"/>
    <s v="FC0000941"/>
    <s v="C01481"/>
    <n v="100000"/>
    <x v="505"/>
    <s v="001575"/>
    <x v="0"/>
  </r>
  <r>
    <s v="Invoice"/>
    <s v="FC0000940"/>
    <s v="C04249"/>
    <n v="45000"/>
    <x v="504"/>
    <s v="002328"/>
    <x v="0"/>
  </r>
  <r>
    <s v="Invoice"/>
    <s v="FC0000938"/>
    <s v="C00694"/>
    <n v="21000"/>
    <x v="511"/>
    <s v="002584"/>
    <x v="3"/>
  </r>
  <r>
    <s v="Invoice"/>
    <s v="FC0000937"/>
    <s v="C00137"/>
    <n v="1300"/>
    <x v="578"/>
    <s v="002348"/>
    <x v="4"/>
  </r>
  <r>
    <s v="Invoice"/>
    <s v="FC0000935"/>
    <s v="C00543"/>
    <n v="7000"/>
    <x v="579"/>
    <s v="002582"/>
    <x v="3"/>
  </r>
  <r>
    <s v="Invoice"/>
    <s v="FC0000932"/>
    <s v="C00837"/>
    <n v="6000"/>
    <x v="505"/>
    <s v="002528"/>
    <x v="2"/>
  </r>
  <r>
    <s v="Invoice"/>
    <s v="FC0000931"/>
    <s v="C00681"/>
    <n v="10000"/>
    <x v="505"/>
    <s v="001762"/>
    <x v="0"/>
  </r>
  <r>
    <s v="Invoice"/>
    <s v="FC0000929"/>
    <s v="C00226"/>
    <n v="6000"/>
    <x v="504"/>
    <s v="002536"/>
    <x v="3"/>
  </r>
  <r>
    <s v="Invoice"/>
    <s v="FC0000928"/>
    <s v="C00106"/>
    <n v="270"/>
    <x v="580"/>
    <s v="001904"/>
    <x v="6"/>
  </r>
  <r>
    <s v="Invoice"/>
    <s v="FC0000927"/>
    <s v="C01085"/>
    <n v="10000"/>
    <x v="504"/>
    <s v="001472"/>
    <x v="0"/>
  </r>
  <r>
    <s v="Invoice"/>
    <s v="FC0000926"/>
    <s v="C00665"/>
    <n v="10000"/>
    <x v="481"/>
    <s v="002539"/>
    <x v="3"/>
  </r>
  <r>
    <s v="Invoice"/>
    <s v="FC0000925"/>
    <s v="C00476"/>
    <n v="6000"/>
    <x v="481"/>
    <s v="002535"/>
    <x v="3"/>
  </r>
  <r>
    <s v="Invoice"/>
    <s v="FC0000924"/>
    <s v="C00875"/>
    <n v="6000"/>
    <x v="581"/>
    <s v="002519"/>
    <x v="3"/>
  </r>
  <r>
    <s v="Invoice"/>
    <s v="FC0000923"/>
    <s v="C00369"/>
    <n v="6000"/>
    <x v="582"/>
    <s v="002522"/>
    <x v="3"/>
  </r>
  <r>
    <s v="Invoice"/>
    <s v="FC0000922"/>
    <s v="C01371"/>
    <n v="400.8"/>
    <x v="471"/>
    <s v="002304"/>
    <x v="5"/>
  </r>
  <r>
    <s v="Invoice"/>
    <s v="FC0000921"/>
    <s v="C01371"/>
    <n v="425.4"/>
    <x v="471"/>
    <s v="002304"/>
    <x v="5"/>
  </r>
  <r>
    <s v="Invoice"/>
    <s v="FC0000920"/>
    <s v="C03860"/>
    <n v="487.5"/>
    <x v="583"/>
    <s v="002288"/>
    <x v="4"/>
  </r>
  <r>
    <s v="Invoice"/>
    <s v="FC0000919"/>
    <s v="C03982"/>
    <n v="396"/>
    <x v="584"/>
    <s v="002299"/>
    <x v="5"/>
  </r>
  <r>
    <s v="Invoice"/>
    <s v="FC0000918"/>
    <s v="C03977"/>
    <n v="1980"/>
    <x v="502"/>
    <s v="002297"/>
    <x v="5"/>
  </r>
  <r>
    <s v="Invoice"/>
    <s v="FC0000917"/>
    <s v="C03354"/>
    <n v="396"/>
    <x v="585"/>
    <s v="002249"/>
    <x v="5"/>
  </r>
  <r>
    <s v="Invoice"/>
    <s v="FC0000916"/>
    <s v="C01371"/>
    <n v="859.14"/>
    <x v="577"/>
    <s v="002292"/>
    <x v="5"/>
  </r>
  <r>
    <s v="Invoice"/>
    <s v="FC0000914"/>
    <s v="C00366"/>
    <n v="792"/>
    <x v="255"/>
    <s v="002295"/>
    <x v="5"/>
  </r>
  <r>
    <s v="Invoice"/>
    <s v="FC0000913"/>
    <s v="C00366"/>
    <n v="1044"/>
    <x v="255"/>
    <s v="002274"/>
    <x v="5"/>
  </r>
  <r>
    <s v="Invoice"/>
    <s v="FC0000912"/>
    <s v="C03586"/>
    <n v="4924"/>
    <x v="255"/>
    <s v="002266"/>
    <x v="2"/>
  </r>
  <r>
    <s v="Invoice"/>
    <s v="FC0000911"/>
    <s v="C01237"/>
    <n v="4307.6000000000004"/>
    <x v="471"/>
    <s v="001917"/>
    <x v="2"/>
  </r>
  <r>
    <s v="Invoice"/>
    <s v="FC0000910"/>
    <s v="C00366"/>
    <n v="1296"/>
    <x v="471"/>
    <s v="002273"/>
    <x v="5"/>
  </r>
  <r>
    <s v="Invoice"/>
    <s v="FC0000909"/>
    <s v="C04406"/>
    <n v="1254"/>
    <x v="586"/>
    <s v="002376"/>
    <x v="5"/>
  </r>
  <r>
    <s v="Invoice"/>
    <s v="FC0000907"/>
    <s v="C01341"/>
    <n v="5891.6"/>
    <x v="587"/>
    <s v="001980"/>
    <x v="2"/>
  </r>
  <r>
    <s v="Invoice"/>
    <s v="FC0000906"/>
    <s v="C02100"/>
    <n v="3026.4"/>
    <x v="586"/>
    <s v="001936"/>
    <x v="2"/>
  </r>
  <r>
    <s v="Invoice"/>
    <s v="FC0000905"/>
    <s v="C04695"/>
    <n v="6900"/>
    <x v="588"/>
    <s v="002564"/>
    <x v="4"/>
  </r>
  <r>
    <s v="Invoice"/>
    <s v="FC0000904"/>
    <s v="C01402"/>
    <n v="15859"/>
    <x v="589"/>
    <s v="001675"/>
    <x v="1"/>
  </r>
  <r>
    <s v="Invoice"/>
    <s v="FC0000903"/>
    <s v="C01381"/>
    <n v="6000"/>
    <x v="570"/>
    <s v="002531"/>
    <x v="3"/>
  </r>
  <r>
    <s v="Invoice"/>
    <s v="FC0000902"/>
    <s v="C01194"/>
    <n v="4000"/>
    <x v="255"/>
    <s v="001693"/>
    <x v="1"/>
  </r>
  <r>
    <s v="Invoice"/>
    <s v="FC0000901"/>
    <s v="C00572"/>
    <n v="50000"/>
    <x v="531"/>
    <s v="001531"/>
    <x v="0"/>
  </r>
  <r>
    <s v="Invoice"/>
    <s v="FC0000900"/>
    <s v="C00534"/>
    <n v="6000"/>
    <x v="590"/>
    <s v="002518"/>
    <x v="3"/>
  </r>
  <r>
    <s v="Invoice"/>
    <s v="FC0000899"/>
    <s v="C00714"/>
    <n v="3000"/>
    <x v="591"/>
    <s v="001651"/>
    <x v="1"/>
  </r>
  <r>
    <s v="Invoice"/>
    <s v="FC0000898"/>
    <s v="C01195"/>
    <n v="30000"/>
    <x v="502"/>
    <s v="001681"/>
    <x v="1"/>
  </r>
  <r>
    <s v="Invoice"/>
    <s v="FC0000897"/>
    <s v="C00707"/>
    <n v="6000"/>
    <x v="585"/>
    <s v="002524"/>
    <x v="3"/>
  </r>
  <r>
    <s v="Invoice"/>
    <s v="FC0000896"/>
    <s v="C00027"/>
    <n v="6000"/>
    <x v="471"/>
    <s v="002527"/>
    <x v="3"/>
  </r>
  <r>
    <s v="Invoice"/>
    <s v="FC0000895"/>
    <s v="C00875"/>
    <n v="8000"/>
    <x v="563"/>
    <s v="002523"/>
    <x v="3"/>
  </r>
  <r>
    <s v="Invoice"/>
    <s v="FC0000894"/>
    <s v="C02139"/>
    <n v="3564"/>
    <x v="580"/>
    <s v="001937"/>
    <x v="5"/>
  </r>
  <r>
    <s v="Invoice"/>
    <s v="FC0000893"/>
    <s v="C00371"/>
    <n v="3576"/>
    <x v="585"/>
    <s v="002267"/>
    <x v="2"/>
  </r>
  <r>
    <s v="Invoice"/>
    <s v="FC0000892"/>
    <s v="C01528"/>
    <n v="5331"/>
    <x v="548"/>
    <s v="001647"/>
    <x v="1"/>
  </r>
  <r>
    <s v="Invoice"/>
    <s v="FC0000891"/>
    <s v="C01386"/>
    <n v="12000"/>
    <x v="548"/>
    <s v="001579"/>
    <x v="1"/>
  </r>
  <r>
    <s v="Invoice"/>
    <s v="FC0000890"/>
    <s v="C01256"/>
    <n v="20000"/>
    <x v="548"/>
    <s v="001393"/>
    <x v="0"/>
  </r>
  <r>
    <s v="Invoice"/>
    <s v="FC0000889"/>
    <s v="C00472"/>
    <n v="20000"/>
    <x v="548"/>
    <s v="001820"/>
    <x v="0"/>
  </r>
  <r>
    <s v="Invoice"/>
    <s v="FC0000888"/>
    <s v="C00308"/>
    <n v="50000"/>
    <x v="548"/>
    <s v="001777"/>
    <x v="0"/>
  </r>
  <r>
    <s v="Invoice"/>
    <s v="FC0000887"/>
    <s v="C00644"/>
    <n v="125000"/>
    <x v="548"/>
    <s v="001441"/>
    <x v="0"/>
  </r>
  <r>
    <s v="Invoice"/>
    <s v="FC0000886"/>
    <s v="C01087"/>
    <n v="2000"/>
    <x v="531"/>
    <s v="002261"/>
    <x v="0"/>
  </r>
  <r>
    <s v="Invoice"/>
    <s v="FC0000885"/>
    <s v="C00413"/>
    <n v="500000"/>
    <x v="531"/>
    <s v="001760"/>
    <x v="0"/>
  </r>
  <r>
    <s v="Invoice"/>
    <s v="FC0000884"/>
    <s v="C00828"/>
    <n v="50000"/>
    <x v="255"/>
    <s v="002257"/>
    <x v="0"/>
  </r>
  <r>
    <s v="Invoice"/>
    <s v="FC0000883"/>
    <s v="C01882"/>
    <n v="60000"/>
    <x v="255"/>
    <s v="001795"/>
    <x v="0"/>
  </r>
  <r>
    <s v="Invoice"/>
    <s v="FC0000881"/>
    <s v="C00961"/>
    <n v="32500"/>
    <x v="528"/>
    <s v="001432"/>
    <x v="0"/>
  </r>
  <r>
    <s v="Invoice"/>
    <s v="FC0000880"/>
    <s v="C01254"/>
    <n v="6000"/>
    <x v="509"/>
    <s v="001392"/>
    <x v="3"/>
  </r>
  <r>
    <s v="Invoice"/>
    <s v="FC0000879"/>
    <s v="C00397"/>
    <n v="82861.38"/>
    <x v="592"/>
    <s v="001473"/>
    <x v="2"/>
  </r>
  <r>
    <s v="Invoice"/>
    <s v="FC0000867"/>
    <s v="C01406"/>
    <n v="15000"/>
    <x v="593"/>
    <s v="002370"/>
    <x v="1"/>
  </r>
  <r>
    <s v="Invoice"/>
    <s v="FC0000866"/>
    <s v="C01401"/>
    <n v="18000"/>
    <x v="594"/>
    <s v="002276"/>
    <x v="1"/>
  </r>
  <r>
    <s v="Invoice"/>
    <s v="FC0000865"/>
    <s v="C01401"/>
    <n v="20000"/>
    <x v="593"/>
    <s v="002314"/>
    <x v="1"/>
  </r>
  <r>
    <s v="Invoice"/>
    <s v="FC0000864"/>
    <s v="C01401"/>
    <n v="20000"/>
    <x v="595"/>
    <s v="002320"/>
    <x v="1"/>
  </r>
  <r>
    <s v="Invoice"/>
    <s v="FC0000863"/>
    <s v="C01401"/>
    <n v="5000"/>
    <x v="475"/>
    <s v="002360"/>
    <x v="1"/>
  </r>
  <r>
    <s v="Invoice"/>
    <s v="FC0000862"/>
    <s v="C01360"/>
    <n v="800"/>
    <x v="484"/>
    <s v="002359"/>
    <x v="1"/>
  </r>
  <r>
    <s v="Invoice"/>
    <s v="FC0000861"/>
    <s v="C01360"/>
    <n v="0"/>
    <x v="484"/>
    <s v="002359"/>
    <x v="1"/>
  </r>
  <r>
    <s v="Invoice"/>
    <s v="FC0000860"/>
    <s v="C01602"/>
    <n v="10000"/>
    <x v="495"/>
    <s v="001776"/>
    <x v="0"/>
  </r>
  <r>
    <s v="Invoice"/>
    <s v="FC0000859"/>
    <s v="C01602"/>
    <n v="10000"/>
    <x v="495"/>
    <s v="001799"/>
    <x v="0"/>
  </r>
  <r>
    <s v="Invoice"/>
    <s v="FC0000858"/>
    <s v="C00877"/>
    <n v="23000"/>
    <x v="596"/>
    <s v="001766"/>
    <x v="0"/>
  </r>
  <r>
    <s v="Invoice"/>
    <s v="FC0000857"/>
    <s v="C01605"/>
    <n v="15000"/>
    <x v="563"/>
    <s v="001864"/>
    <x v="0"/>
  </r>
  <r>
    <s v="Invoice"/>
    <s v="FC0000856"/>
    <s v="C01204"/>
    <n v="60000"/>
    <x v="597"/>
    <s v="002044"/>
    <x v="1"/>
  </r>
  <r>
    <s v="Invoice"/>
    <s v="FC0000855"/>
    <s v="C00366"/>
    <n v="142000"/>
    <x v="598"/>
    <s v="001405"/>
    <x v="0"/>
  </r>
  <r>
    <s v="Invoice"/>
    <s v="FC0000854"/>
    <s v="C00366"/>
    <n v="8000"/>
    <x v="598"/>
    <s v="001801"/>
    <x v="3"/>
  </r>
  <r>
    <s v="Invoice"/>
    <s v="FC0000853"/>
    <s v="C01587"/>
    <n v="3000"/>
    <x v="586"/>
    <s v="001751"/>
    <x v="3"/>
  </r>
  <r>
    <s v="Invoice"/>
    <s v="FC0000852"/>
    <s v="C01033"/>
    <n v="627"/>
    <x v="576"/>
    <s v="002311"/>
    <x v="5"/>
  </r>
  <r>
    <s v="Invoice"/>
    <s v="FC0000851"/>
    <s v="C00137"/>
    <n v="2782.5"/>
    <x v="574"/>
    <s v="002308"/>
    <x v="2"/>
  </r>
  <r>
    <s v="Invoice"/>
    <s v="FC0000849"/>
    <s v="C00877"/>
    <n v="23000"/>
    <x v="596"/>
    <s v="001766"/>
    <x v="0"/>
  </r>
  <r>
    <s v="Invoice"/>
    <s v="FC0000839"/>
    <s v="C01609"/>
    <n v="5000"/>
    <x v="530"/>
    <s v="001717"/>
    <x v="0"/>
  </r>
  <r>
    <s v="Invoice"/>
    <s v="FC0000838"/>
    <s v="C01386"/>
    <n v="48000"/>
    <x v="599"/>
    <s v="001698"/>
    <x v="1"/>
  </r>
  <r>
    <s v="Invoice"/>
    <s v="FC0000837"/>
    <s v="C00185"/>
    <n v="5000"/>
    <x v="579"/>
    <s v="002373"/>
    <x v="3"/>
  </r>
  <r>
    <s v="Invoice"/>
    <s v="FC0000836"/>
    <s v="C00185"/>
    <n v="0"/>
    <x v="579"/>
    <s v="002373"/>
    <x v="3"/>
  </r>
  <r>
    <s v="Invoice"/>
    <s v="FC0000835"/>
    <s v="C00078"/>
    <n v="18000"/>
    <x v="587"/>
    <s v="001544"/>
    <x v="3"/>
  </r>
  <r>
    <s v="Invoice"/>
    <s v="FC0000834"/>
    <s v="C01506"/>
    <n v="6000"/>
    <x v="576"/>
    <s v="001878"/>
    <x v="0"/>
  </r>
  <r>
    <s v="Invoice"/>
    <s v="FC0000833"/>
    <s v="C01506"/>
    <n v="20000"/>
    <x v="576"/>
    <s v="001878"/>
    <x v="0"/>
  </r>
  <r>
    <s v="Invoice"/>
    <s v="FC0000831"/>
    <s v="C04294"/>
    <n v="0.19"/>
    <x v="600"/>
    <s v="002356"/>
    <x v="0"/>
  </r>
  <r>
    <s v="Invoice"/>
    <s v="FC0000830"/>
    <s v="C04294"/>
    <n v="1.96"/>
    <x v="600"/>
    <s v="002357"/>
    <x v="0"/>
  </r>
  <r>
    <s v="Invoice"/>
    <s v="FC0000829"/>
    <s v="C04294"/>
    <n v="19.64"/>
    <x v="600"/>
    <s v="002356"/>
    <x v="0"/>
  </r>
  <r>
    <s v="Invoice"/>
    <s v="FC0000828"/>
    <s v="C04294"/>
    <n v="1.96"/>
    <x v="601"/>
    <s v="002357"/>
    <x v="0"/>
  </r>
  <r>
    <s v="Invoice"/>
    <s v="FC0000827"/>
    <s v="C00732"/>
    <n v="1500"/>
    <x v="602"/>
    <s v="002354"/>
    <x v="0"/>
  </r>
  <r>
    <s v="Invoice"/>
    <s v="FC0000826"/>
    <s v="C00072"/>
    <n v="2183"/>
    <x v="525"/>
    <s v="002361"/>
    <x v="0"/>
  </r>
  <r>
    <s v="Invoice"/>
    <s v="FC0000825"/>
    <s v="C00072"/>
    <n v="4673"/>
    <x v="570"/>
    <s v="002362"/>
    <x v="0"/>
  </r>
  <r>
    <s v="Invoice"/>
    <s v="FC0000824"/>
    <s v="C00072"/>
    <n v="6368"/>
    <x v="593"/>
    <s v="002363"/>
    <x v="0"/>
  </r>
  <r>
    <s v="Invoice"/>
    <s v="FC0000823"/>
    <s v="C04297"/>
    <n v="1900"/>
    <x v="599"/>
    <s v="002364"/>
    <x v="0"/>
  </r>
  <r>
    <s v="Invoice"/>
    <s v="FC0000822"/>
    <s v="C00207"/>
    <n v="1000"/>
    <x v="530"/>
    <s v="002355"/>
    <x v="6"/>
  </r>
  <r>
    <s v="Invoice"/>
    <s v="FC0000821"/>
    <s v="C00721"/>
    <n v="14000"/>
    <x v="524"/>
    <s v="002367"/>
    <x v="3"/>
  </r>
  <r>
    <s v="Invoice"/>
    <s v="FC0000820"/>
    <s v="C00226"/>
    <n v="7000"/>
    <x v="460"/>
    <s v="002366"/>
    <x v="3"/>
  </r>
  <r>
    <s v="Invoice"/>
    <s v="FC0000819"/>
    <s v="C00926"/>
    <n v="7000"/>
    <x v="520"/>
    <s v="002368"/>
    <x v="3"/>
  </r>
  <r>
    <s v="Invoice"/>
    <s v="FC0000818"/>
    <s v="C01032"/>
    <n v="5000"/>
    <x v="600"/>
    <s v="002302"/>
    <x v="0"/>
  </r>
  <r>
    <s v="Invoice"/>
    <s v="FC0000817"/>
    <s v="C00434"/>
    <n v="12000"/>
    <x v="495"/>
    <s v="001474"/>
    <x v="0"/>
  </r>
  <r>
    <s v="Invoice"/>
    <s v="FC0000816"/>
    <s v="C00397"/>
    <n v="6000"/>
    <x v="530"/>
    <s v="002045"/>
    <x v="0"/>
  </r>
  <r>
    <s v="Invoice"/>
    <s v="FC0000815"/>
    <s v="C00680"/>
    <n v="15000"/>
    <x v="530"/>
    <s v="001550"/>
    <x v="3"/>
  </r>
  <r>
    <s v="Invoice"/>
    <s v="FC0000814"/>
    <s v="C00680"/>
    <n v="30000"/>
    <x v="530"/>
    <s v="001443"/>
    <x v="0"/>
  </r>
  <r>
    <s v="Invoice"/>
    <s v="FC0000813"/>
    <s v="C01439"/>
    <n v="100000"/>
    <x v="530"/>
    <s v="001634"/>
    <x v="1"/>
  </r>
  <r>
    <s v="Invoice"/>
    <s v="FC0000812"/>
    <s v="C00296"/>
    <n v="100000"/>
    <x v="530"/>
    <s v="001568"/>
    <x v="0"/>
  </r>
  <r>
    <s v="Invoice"/>
    <s v="FC0000811"/>
    <s v="C00296"/>
    <n v="300000"/>
    <x v="530"/>
    <s v="001568"/>
    <x v="0"/>
  </r>
  <r>
    <s v="Invoice"/>
    <s v="FC0000810"/>
    <s v="C03919"/>
    <n v="10105"/>
    <x v="603"/>
    <s v="002296"/>
    <x v="2"/>
  </r>
  <r>
    <s v="Invoice"/>
    <s v="FC0000809"/>
    <s v="C01101"/>
    <n v="255907.19"/>
    <x v="528"/>
    <s v="001439"/>
    <x v="0"/>
  </r>
  <r>
    <s v="Invoice"/>
    <s v="FC0000808"/>
    <s v="C00241"/>
    <n v="3000"/>
    <x v="604"/>
    <s v="001676"/>
    <x v="3"/>
  </r>
  <r>
    <s v="Invoice"/>
    <s v="FC0000807"/>
    <s v="C01784"/>
    <n v="42320"/>
    <x v="605"/>
    <s v="001881"/>
    <x v="1"/>
  </r>
  <r>
    <s v="Invoice"/>
    <s v="FC0000806"/>
    <s v="C01784"/>
    <n v="141680"/>
    <x v="606"/>
    <s v="001882"/>
    <x v="1"/>
  </r>
  <r>
    <s v="Invoice"/>
    <s v="FC0000805"/>
    <s v="C00343"/>
    <n v="3000"/>
    <x v="607"/>
    <s v="001556"/>
    <x v="3"/>
  </r>
  <r>
    <s v="Invoice"/>
    <s v="FC0000804"/>
    <s v="C00036"/>
    <n v="16055"/>
    <x v="593"/>
    <s v="001541"/>
    <x v="0"/>
  </r>
  <r>
    <s v="Invoice"/>
    <s v="FC0000803"/>
    <s v="C01402"/>
    <n v="5000"/>
    <x v="608"/>
    <s v="002315"/>
    <x v="7"/>
  </r>
  <r>
    <s v="Invoice"/>
    <s v="FC0000802"/>
    <s v="C00371"/>
    <n v="3576"/>
    <x v="589"/>
    <s v="002350"/>
    <x v="2"/>
  </r>
  <r>
    <s v="Invoice"/>
    <s v="FC0000801"/>
    <s v="C01528"/>
    <n v="5331"/>
    <x v="604"/>
    <s v="001647"/>
    <x v="1"/>
  </r>
  <r>
    <s v="Invoice"/>
    <s v="FC0000799"/>
    <s v="C01404"/>
    <n v="5000"/>
    <x v="604"/>
    <s v="002259"/>
    <x v="1"/>
  </r>
  <r>
    <s v="Invoice"/>
    <s v="FC0000798"/>
    <s v="C01475"/>
    <n v="90000"/>
    <x v="604"/>
    <s v="001458"/>
    <x v="0"/>
  </r>
  <r>
    <s v="Invoice"/>
    <s v="FC0000797"/>
    <s v="C01561"/>
    <n v="3000"/>
    <x v="603"/>
    <s v="002129"/>
    <x v="1"/>
  </r>
  <r>
    <s v="Invoice"/>
    <s v="FC0000796"/>
    <s v="C01088"/>
    <n v="1000"/>
    <x v="609"/>
    <s v="002260"/>
    <x v="0"/>
  </r>
  <r>
    <s v="Invoice"/>
    <s v="FC0000795"/>
    <s v="C01442"/>
    <n v="30000"/>
    <x v="605"/>
    <s v="001581"/>
    <x v="1"/>
  </r>
  <r>
    <s v="Invoice"/>
    <s v="FC0000794"/>
    <s v="C01538"/>
    <n v="3000"/>
    <x v="520"/>
    <s v="001728"/>
    <x v="3"/>
  </r>
  <r>
    <s v="Invoice"/>
    <s v="FC0000793"/>
    <s v="C01404"/>
    <n v="9000"/>
    <x v="520"/>
    <s v="001983"/>
    <x v="1"/>
  </r>
  <r>
    <s v="Invoice"/>
    <s v="FC0000792"/>
    <s v="C00714"/>
    <n v="3000"/>
    <x v="610"/>
    <s v="001650"/>
    <x v="1"/>
  </r>
  <r>
    <s v="Invoice"/>
    <s v="FC0000791"/>
    <s v="C01608"/>
    <n v="1500"/>
    <x v="609"/>
    <s v="001780"/>
    <x v="0"/>
  </r>
  <r>
    <s v="Invoice"/>
    <s v="FC0000789"/>
    <s v="C01456"/>
    <n v="45000"/>
    <x v="460"/>
    <s v="001652"/>
    <x v="1"/>
  </r>
  <r>
    <s v="Invoice"/>
    <s v="FC0000787"/>
    <s v="C01263"/>
    <n v="150000"/>
    <x v="611"/>
    <s v="001421"/>
    <x v="0"/>
  </r>
  <r>
    <s v="Invoice"/>
    <s v="FC0000786"/>
    <s v="C03578"/>
    <n v="1000"/>
    <x v="612"/>
    <s v="002310"/>
    <x v="0"/>
  </r>
  <r>
    <s v="Invoice"/>
    <s v="FC0000785"/>
    <s v="C01263"/>
    <n v="1200"/>
    <x v="613"/>
    <s v="002318"/>
    <x v="0"/>
  </r>
  <r>
    <s v="Invoice"/>
    <s v="FC0000784"/>
    <s v="C01629"/>
    <n v="17000"/>
    <x v="614"/>
    <s v="002268"/>
    <x v="0"/>
  </r>
  <r>
    <s v="Invoice"/>
    <s v="FC0000783"/>
    <s v="C03578"/>
    <n v="1000"/>
    <x v="612"/>
    <s v="002310"/>
    <x v="0"/>
  </r>
  <r>
    <s v="Invoice"/>
    <s v="FC0000782"/>
    <s v="C01880"/>
    <n v="3310"/>
    <x v="615"/>
    <s v="002309"/>
    <x v="0"/>
  </r>
  <r>
    <s v="Invoice"/>
    <s v="FC0000780"/>
    <s v="C00573"/>
    <n v="8000"/>
    <x v="616"/>
    <s v="001417"/>
    <x v="0"/>
  </r>
  <r>
    <s v="Invoice"/>
    <s v="FC0000779"/>
    <s v="C00397"/>
    <n v="33957.72"/>
    <x v="592"/>
    <s v="001473"/>
    <x v="2"/>
  </r>
  <r>
    <s v="Invoice"/>
    <s v="FC0000777"/>
    <s v="C01472"/>
    <n v="4748.38"/>
    <x v="617"/>
    <s v="001950"/>
    <x v="0"/>
  </r>
  <r>
    <s v="Invoice"/>
    <s v="FC0000776"/>
    <s v="C01250"/>
    <n v="1529"/>
    <x v="448"/>
    <s v="001388"/>
    <x v="0"/>
  </r>
  <r>
    <s v="Invoice"/>
    <s v="FC0000773"/>
    <s v="C01083"/>
    <n v="30000"/>
    <x v="614"/>
    <s v="001375"/>
    <x v="0"/>
  </r>
  <r>
    <s v="Invoice"/>
    <s v="FC0000772"/>
    <s v="C03577"/>
    <n v="2000"/>
    <x v="618"/>
    <s v="002262"/>
    <x v="0"/>
  </r>
  <r>
    <s v="Invoice"/>
    <s v="FC0000771"/>
    <s v="C00366"/>
    <n v="1320"/>
    <x v="619"/>
    <s v="002168"/>
    <x v="5"/>
  </r>
  <r>
    <s v="Invoice"/>
    <s v="FC0000770"/>
    <s v="C01405"/>
    <n v="9000"/>
    <x v="570"/>
    <s v="001857"/>
    <x v="1"/>
  </r>
  <r>
    <s v="Invoice"/>
    <s v="FC0000769"/>
    <s v="C03627"/>
    <n v="1"/>
    <x v="613"/>
    <s v="002269"/>
    <x v="0"/>
  </r>
  <r>
    <s v="Invoice"/>
    <s v="FC0000768"/>
    <s v="C00409"/>
    <n v="3000"/>
    <x v="613"/>
    <s v="001546"/>
    <x v="3"/>
  </r>
  <r>
    <s v="Invoice"/>
    <s v="FC0000767"/>
    <s v="C00106"/>
    <n v="3000"/>
    <x v="613"/>
    <s v="001553"/>
    <x v="3"/>
  </r>
  <r>
    <s v="Invoice"/>
    <s v="FC0000766"/>
    <s v="C01038"/>
    <n v="648"/>
    <x v="613"/>
    <s v="002289"/>
    <x v="6"/>
  </r>
  <r>
    <s v="Invoice"/>
    <s v="FC0000765"/>
    <s v="C03861"/>
    <n v="162"/>
    <x v="613"/>
    <s v="002290"/>
    <x v="6"/>
  </r>
  <r>
    <s v="Invoice"/>
    <s v="FC0000764"/>
    <s v="C01601"/>
    <n v="10000"/>
    <x v="613"/>
    <s v="002254"/>
    <x v="1"/>
  </r>
  <r>
    <s v="Invoice"/>
    <s v="FC0000763"/>
    <s v="C01599"/>
    <n v="6000"/>
    <x v="550"/>
    <s v="001772"/>
    <x v="1"/>
  </r>
  <r>
    <s v="Invoice"/>
    <s v="FC0000762"/>
    <s v="C00565"/>
    <n v="564"/>
    <x v="595"/>
    <s v="002298"/>
    <x v="6"/>
  </r>
  <r>
    <s v="Invoice"/>
    <s v="FC0000761"/>
    <s v="C01196"/>
    <n v="40000"/>
    <x v="619"/>
    <s v="001680"/>
    <x v="1"/>
  </r>
  <r>
    <s v="Invoice"/>
    <s v="FC0000760"/>
    <s v="C03627"/>
    <n v="760"/>
    <x v="619"/>
    <s v="002269"/>
    <x v="0"/>
  </r>
  <r>
    <s v="Invoice"/>
    <s v="FC0000759"/>
    <s v="C03627"/>
    <n v="755"/>
    <x v="620"/>
    <s v="002269"/>
    <x v="0"/>
  </r>
  <r>
    <s v="Invoice"/>
    <s v="FC0000758"/>
    <s v="C03627"/>
    <n v="471"/>
    <x v="620"/>
    <s v="002269"/>
    <x v="0"/>
  </r>
  <r>
    <s v="Invoice"/>
    <s v="FC0000742"/>
    <s v="C03392"/>
    <n v="240"/>
    <x v="621"/>
    <s v="002253"/>
    <x v="4"/>
  </r>
  <r>
    <s v="Invoice"/>
    <s v="FC0000741"/>
    <s v="C01667"/>
    <n v="360"/>
    <x v="525"/>
    <s v="001833"/>
    <x v="4"/>
  </r>
  <r>
    <s v="Invoice"/>
    <s v="FC0000740"/>
    <s v="C00609"/>
    <n v="9900"/>
    <x v="598"/>
    <s v="001465"/>
    <x v="0"/>
  </r>
  <r>
    <s v="Invoice"/>
    <s v="FC0000738"/>
    <s v="C01323"/>
    <n v="1112.4000000000001"/>
    <x v="496"/>
    <s v="002114"/>
    <x v="5"/>
  </r>
  <r>
    <s v="Invoice"/>
    <s v="FC0000737"/>
    <s v="C00366"/>
    <n v="150000"/>
    <x v="598"/>
    <s v="001802"/>
    <x v="0"/>
  </r>
  <r>
    <s v="Invoice"/>
    <s v="FC0000736"/>
    <s v="C01334"/>
    <n v="1478.4"/>
    <x v="622"/>
    <s v="002285"/>
    <x v="5"/>
  </r>
  <r>
    <s v="Invoice"/>
    <s v="FC0000735"/>
    <s v="C03859"/>
    <n v="612"/>
    <x v="550"/>
    <s v="002286"/>
    <x v="5"/>
  </r>
  <r>
    <s v="Invoice"/>
    <s v="FC0000734"/>
    <s v="C01334"/>
    <n v="1478.4"/>
    <x v="623"/>
    <s v="002285"/>
    <x v="5"/>
  </r>
  <r>
    <s v="Invoice"/>
    <s v="FC0000733"/>
    <s v="C03858"/>
    <n v="852"/>
    <x v="624"/>
    <s v="002284"/>
    <x v="5"/>
  </r>
  <r>
    <s v="Invoice"/>
    <s v="FC0000732"/>
    <s v="C01482"/>
    <n v="8000"/>
    <x v="496"/>
    <s v="001469"/>
    <x v="0"/>
  </r>
  <r>
    <s v="Invoice"/>
    <s v="FC0000731"/>
    <s v="C01482"/>
    <n v="20000"/>
    <x v="496"/>
    <s v="001532"/>
    <x v="0"/>
  </r>
  <r>
    <s v="Invoice"/>
    <s v="FC0000730"/>
    <s v="C01482"/>
    <n v="3000"/>
    <x v="496"/>
    <s v="001534"/>
    <x v="3"/>
  </r>
  <r>
    <s v="Invoice"/>
    <s v="FC0000729"/>
    <s v="C02264"/>
    <n v="2248"/>
    <x v="625"/>
    <s v="001968"/>
    <x v="2"/>
  </r>
  <r>
    <s v="Invoice"/>
    <s v="FC0000728"/>
    <s v="C01323"/>
    <n v="1112.4000000000001"/>
    <x v="493"/>
    <s v="002040"/>
    <x v="5"/>
  </r>
  <r>
    <s v="Invoice"/>
    <s v="FC0000727"/>
    <s v="C00589"/>
    <n v="500"/>
    <x v="618"/>
    <s v="001932"/>
    <x v="2"/>
  </r>
  <r>
    <s v="Invoice"/>
    <s v="FC0000726"/>
    <s v="C01482"/>
    <n v="3000"/>
    <x v="496"/>
    <s v="001534"/>
    <x v="3"/>
  </r>
  <r>
    <s v="Invoice"/>
    <s v="FC0000725"/>
    <s v="C01545"/>
    <n v="1777"/>
    <x v="496"/>
    <s v="002279"/>
    <x v="1"/>
  </r>
  <r>
    <s v="Invoice"/>
    <s v="FC0000724"/>
    <s v="C01482"/>
    <n v="8000"/>
    <x v="496"/>
    <s v="001535"/>
    <x v="3"/>
  </r>
  <r>
    <s v="Invoice"/>
    <s v="FC0000723"/>
    <s v="C01545"/>
    <n v="0"/>
    <x v="626"/>
    <s v="002279"/>
    <x v="1"/>
  </r>
  <r>
    <s v="Invoice"/>
    <s v="FC0000722"/>
    <s v="C00665"/>
    <n v="3000"/>
    <x v="627"/>
    <s v="001549"/>
    <x v="3"/>
  </r>
  <r>
    <s v="Invoice"/>
    <s v="FC0000721"/>
    <s v="C02755"/>
    <n v="2000"/>
    <x v="627"/>
    <s v="001985"/>
    <x v="0"/>
  </r>
  <r>
    <s v="Invoice"/>
    <s v="FC0000720"/>
    <s v="C00304"/>
    <n v="16250"/>
    <x v="628"/>
    <s v="001788"/>
    <x v="0"/>
  </r>
  <r>
    <s v="Invoice"/>
    <s v="FC0000719"/>
    <s v="C00907"/>
    <n v="1500"/>
    <x v="628"/>
    <s v="001737"/>
    <x v="3"/>
  </r>
  <r>
    <s v="Invoice"/>
    <s v="FC0000718"/>
    <s v="C03675"/>
    <n v="14"/>
    <x v="626"/>
    <s v="002271"/>
    <x v="6"/>
  </r>
  <r>
    <s v="Invoice"/>
    <s v="FC0000716"/>
    <s v="C01550"/>
    <n v="6000"/>
    <x v="625"/>
    <s v="001756"/>
    <x v="0"/>
  </r>
  <r>
    <s v="Invoice"/>
    <s v="FC0000715"/>
    <s v="C01457"/>
    <n v="40000"/>
    <x v="629"/>
    <s v="001635"/>
    <x v="1"/>
  </r>
  <r>
    <s v="Invoice"/>
    <s v="FC0000714"/>
    <s v="C01457"/>
    <n v="40000"/>
    <x v="629"/>
    <s v="001636"/>
    <x v="1"/>
  </r>
  <r>
    <s v="Invoice"/>
    <s v="FC0000713"/>
    <s v="C01578"/>
    <n v="6000"/>
    <x v="630"/>
    <s v="001725"/>
    <x v="3"/>
  </r>
  <r>
    <s v="Invoice"/>
    <s v="FC0000712"/>
    <s v="C00366"/>
    <n v="1308"/>
    <x v="524"/>
    <s v="001930"/>
    <x v="5"/>
  </r>
  <r>
    <s v="Invoice"/>
    <s v="FC0000710"/>
    <s v="C00573"/>
    <n v="2000"/>
    <x v="626"/>
    <s v="001417"/>
    <x v="0"/>
  </r>
  <r>
    <s v="Invoice"/>
    <s v="FC0000709"/>
    <s v="C03663"/>
    <n v="194.4"/>
    <x v="524"/>
    <s v="002270"/>
    <x v="0"/>
  </r>
  <r>
    <s v="Invoice"/>
    <s v="FC0000708"/>
    <s v="C01595"/>
    <n v="10000"/>
    <x v="524"/>
    <s v="001759"/>
    <x v="0"/>
  </r>
  <r>
    <s v="Invoice"/>
    <s v="FC0000648"/>
    <s v="C01663"/>
    <n v="90"/>
    <x v="602"/>
    <s v="001848"/>
    <x v="5"/>
  </r>
  <r>
    <s v="Invoice"/>
    <s v="FC0000647"/>
    <s v="C00292"/>
    <n v="15000"/>
    <x v="493"/>
    <s v="001818"/>
    <x v="0"/>
  </r>
  <r>
    <s v="Invoice"/>
    <s v="FC0000646"/>
    <s v="C01177"/>
    <n v="7500"/>
    <x v="493"/>
    <s v="001682"/>
    <x v="0"/>
  </r>
  <r>
    <s v="Invoice"/>
    <s v="FC0000645"/>
    <s v="C00712"/>
    <n v="7500"/>
    <x v="493"/>
    <s v="001683"/>
    <x v="0"/>
  </r>
  <r>
    <s v="Invoice"/>
    <s v="FC0000644"/>
    <s v="C02762"/>
    <n v="10000"/>
    <x v="493"/>
    <s v="001990"/>
    <x v="0"/>
  </r>
  <r>
    <s v="Invoice"/>
    <s v="FC0000643"/>
    <s v="C01196"/>
    <n v="5000"/>
    <x v="493"/>
    <s v="001654"/>
    <x v="1"/>
  </r>
  <r>
    <s v="Invoice"/>
    <s v="FC0000640"/>
    <s v="C01257"/>
    <n v="13500"/>
    <x v="570"/>
    <s v="001394"/>
    <x v="0"/>
  </r>
  <r>
    <s v="Invoice"/>
    <s v="FC0000639"/>
    <s v="C00024"/>
    <n v="25000"/>
    <x v="570"/>
    <s v="001805"/>
    <x v="0"/>
  </r>
  <r>
    <s v="Invoice"/>
    <s v="FC0000638"/>
    <s v="C03580"/>
    <n v="2000"/>
    <x v="567"/>
    <s v="002264"/>
    <x v="0"/>
  </r>
  <r>
    <s v="Invoice"/>
    <s v="FC0000637"/>
    <s v="C00333"/>
    <n v="15000"/>
    <x v="570"/>
    <s v="002256"/>
    <x v="0"/>
  </r>
  <r>
    <s v="Invoice"/>
    <s v="FC0000636"/>
    <s v="C00333"/>
    <n v="15000"/>
    <x v="570"/>
    <s v="001460"/>
    <x v="0"/>
  </r>
  <r>
    <s v="Invoice"/>
    <s v="FC0000635"/>
    <s v="C01506"/>
    <n v="14000"/>
    <x v="631"/>
    <s v="001878"/>
    <x v="0"/>
  </r>
  <r>
    <s v="Invoice"/>
    <s v="FC0000633"/>
    <s v="C00083"/>
    <n v="4500"/>
    <x v="631"/>
    <s v="001384"/>
    <x v="0"/>
  </r>
  <r>
    <s v="Invoice"/>
    <s v="FC0000632"/>
    <s v="C03375"/>
    <n v="414"/>
    <x v="567"/>
    <s v="002251"/>
    <x v="6"/>
  </r>
  <r>
    <s v="Invoice"/>
    <s v="FC0000631"/>
    <s v="C03329"/>
    <n v="200"/>
    <x v="567"/>
    <s v="002211"/>
    <x v="6"/>
  </r>
  <r>
    <s v="Invoice"/>
    <s v="FC0000630"/>
    <s v="C03348"/>
    <n v="485"/>
    <x v="567"/>
    <s v="002242"/>
    <x v="6"/>
  </r>
  <r>
    <s v="Invoice"/>
    <s v="FC0000629"/>
    <s v="C01196"/>
    <n v="5000"/>
    <x v="632"/>
    <s v="001658"/>
    <x v="1"/>
  </r>
  <r>
    <s v="Invoice"/>
    <s v="FC0000628"/>
    <s v="C00137"/>
    <n v="176.4"/>
    <x v="567"/>
    <s v="001976"/>
    <x v="5"/>
  </r>
  <r>
    <s v="Invoice"/>
    <s v="FC0000627"/>
    <s v="C00137"/>
    <n v="3670"/>
    <x v="567"/>
    <s v="001976"/>
    <x v="5"/>
  </r>
  <r>
    <s v="Invoice"/>
    <s v="FC0000626"/>
    <s v="C00366"/>
    <n v="446.4"/>
    <x v="632"/>
    <s v="002023"/>
    <x v="5"/>
  </r>
  <r>
    <s v="Invoice"/>
    <s v="FC0000625"/>
    <s v="C02048"/>
    <n v="3264.8"/>
    <x v="538"/>
    <s v="001918"/>
    <x v="2"/>
  </r>
  <r>
    <s v="Invoice"/>
    <s v="FC0000624"/>
    <s v="C02139"/>
    <n v="120"/>
    <x v="633"/>
    <s v="001978"/>
    <x v="5"/>
  </r>
  <r>
    <s v="Invoice"/>
    <s v="FC0000623"/>
    <s v="C00418"/>
    <n v="1050.2"/>
    <x v="475"/>
    <s v="001966"/>
    <x v="5"/>
  </r>
  <r>
    <s v="Invoice"/>
    <s v="FC0000621"/>
    <s v="C01455"/>
    <n v="20000"/>
    <x v="595"/>
    <s v="001669"/>
    <x v="1"/>
  </r>
  <r>
    <s v="Invoice"/>
    <s v="FC0000619"/>
    <s v="C01586"/>
    <n v="3000"/>
    <x v="632"/>
    <s v="001747"/>
    <x v="3"/>
  </r>
  <r>
    <s v="Invoice"/>
    <s v="FC0000618"/>
    <s v="C01263"/>
    <n v="150000"/>
    <x v="634"/>
    <s v="001421"/>
    <x v="0"/>
  </r>
  <r>
    <s v="Invoice"/>
    <s v="FC0000617"/>
    <s v="C01196"/>
    <n v="5000"/>
    <x v="635"/>
    <s v="001812"/>
    <x v="1"/>
  </r>
  <r>
    <s v="Invoice"/>
    <s v="FC0000616"/>
    <s v="C01196"/>
    <n v="5000"/>
    <x v="635"/>
    <s v="001695"/>
    <x v="1"/>
  </r>
  <r>
    <s v="Invoice"/>
    <s v="FC0000615"/>
    <s v="C01196"/>
    <n v="5000"/>
    <x v="635"/>
    <s v="001660"/>
    <x v="1"/>
  </r>
  <r>
    <s v="Invoice"/>
    <s v="FC0000614"/>
    <s v="C01196"/>
    <n v="5000"/>
    <x v="635"/>
    <s v="001659"/>
    <x v="1"/>
  </r>
  <r>
    <s v="Invoice"/>
    <s v="FC0000613"/>
    <s v="C00875"/>
    <n v="60000"/>
    <x v="602"/>
    <s v="001451"/>
    <x v="0"/>
  </r>
  <r>
    <s v="Invoice"/>
    <s v="FC0000612"/>
    <s v="C00819"/>
    <n v="2907.72"/>
    <x v="570"/>
    <s v="001829"/>
    <x v="2"/>
  </r>
  <r>
    <s v="Invoice"/>
    <s v="FC0000610"/>
    <s v="C01892"/>
    <n v="660"/>
    <x v="636"/>
    <s v="001901"/>
    <x v="4"/>
  </r>
  <r>
    <s v="Invoice"/>
    <s v="FC0000609"/>
    <s v="C00714"/>
    <n v="10000"/>
    <x v="635"/>
    <s v="001651"/>
    <x v="1"/>
  </r>
  <r>
    <s v="Invoice"/>
    <s v="FC0000608"/>
    <s v="C00022"/>
    <n v="240"/>
    <x v="580"/>
    <s v="001929"/>
    <x v="5"/>
  </r>
  <r>
    <s v="Invoice"/>
    <s v="FC0000607"/>
    <s v="C00220"/>
    <n v="20000"/>
    <x v="637"/>
    <s v="001510"/>
    <x v="0"/>
  </r>
  <r>
    <s v="Invoice"/>
    <s v="FC0000606"/>
    <s v="C02047"/>
    <n v="8000"/>
    <x v="637"/>
    <s v="001916"/>
    <x v="0"/>
  </r>
  <r>
    <s v="Invoice"/>
    <s v="FC0000605"/>
    <s v="C00376"/>
    <n v="2500"/>
    <x v="638"/>
    <s v="001814"/>
    <x v="0"/>
  </r>
  <r>
    <s v="Invoice"/>
    <s v="FC0000604"/>
    <s v="C00707"/>
    <n v="4000"/>
    <x v="637"/>
    <s v="001479"/>
    <x v="0"/>
  </r>
  <r>
    <s v="Invoice"/>
    <s v="FC0000603"/>
    <s v="C03374"/>
    <n v="269.91000000000003"/>
    <x v="475"/>
    <s v="002250"/>
    <x v="6"/>
  </r>
  <r>
    <s v="Invoice"/>
    <s v="FC0000602"/>
    <s v="C00960"/>
    <n v="25500"/>
    <x v="538"/>
    <s v="001389"/>
    <x v="0"/>
  </r>
  <r>
    <s v="Invoice"/>
    <s v="FC0000601"/>
    <s v="C00996"/>
    <n v="750"/>
    <x v="523"/>
    <s v="002151"/>
    <x v="6"/>
  </r>
  <r>
    <s v="Invoice"/>
    <s v="FC0000600"/>
    <s v="C03288"/>
    <n v="642.82000000000005"/>
    <x v="553"/>
    <s v="002203"/>
    <x v="6"/>
  </r>
  <r>
    <s v="Invoice"/>
    <s v="FC0000599"/>
    <s v="C00865"/>
    <n v="1744"/>
    <x v="553"/>
    <s v="002150"/>
    <x v="6"/>
  </r>
  <r>
    <s v="Invoice"/>
    <s v="FC0000598"/>
    <s v="C03338"/>
    <n v="422"/>
    <x v="553"/>
    <s v="002226"/>
    <x v="6"/>
  </r>
  <r>
    <s v="Invoice"/>
    <s v="FC0000597"/>
    <s v="C03339"/>
    <n v="21"/>
    <x v="553"/>
    <s v="002227"/>
    <x v="6"/>
  </r>
  <r>
    <s v="Invoice"/>
    <s v="FC0000596"/>
    <s v="C00751"/>
    <n v="228"/>
    <x v="553"/>
    <s v="002095"/>
    <x v="6"/>
  </r>
  <r>
    <s v="Invoice"/>
    <s v="FC0000595"/>
    <s v="C00751"/>
    <n v="175"/>
    <x v="553"/>
    <s v="002096"/>
    <x v="6"/>
  </r>
  <r>
    <s v="Invoice"/>
    <s v="FC0000594"/>
    <s v="C00751"/>
    <n v="27"/>
    <x v="553"/>
    <s v="002097"/>
    <x v="6"/>
  </r>
  <r>
    <s v="Invoice"/>
    <s v="FC0000593"/>
    <s v="C03343"/>
    <n v="586"/>
    <x v="553"/>
    <s v="002234"/>
    <x v="6"/>
  </r>
  <r>
    <s v="Invoice"/>
    <s v="FC0000592"/>
    <s v="C03342"/>
    <n v="10.27"/>
    <x v="553"/>
    <s v="002232"/>
    <x v="6"/>
  </r>
  <r>
    <s v="Invoice"/>
    <s v="FC0000591"/>
    <s v="C03336"/>
    <n v="3000"/>
    <x v="529"/>
    <s v="002222"/>
    <x v="6"/>
  </r>
  <r>
    <s v="Invoice"/>
    <s v="FC0000590"/>
    <s v="C01367"/>
    <n v="5320.35"/>
    <x v="484"/>
    <s v="002225"/>
    <x v="6"/>
  </r>
  <r>
    <s v="Invoice"/>
    <s v="FC0000589"/>
    <s v="C03337"/>
    <n v="3500"/>
    <x v="484"/>
    <s v="002224"/>
    <x v="6"/>
  </r>
  <r>
    <s v="Invoice"/>
    <s v="FC0000588"/>
    <s v="C00740"/>
    <n v="2664"/>
    <x v="523"/>
    <s v="002026"/>
    <x v="0"/>
  </r>
  <r>
    <s v="Invoice"/>
    <s v="FC0000587"/>
    <s v="C03341"/>
    <n v="158"/>
    <x v="523"/>
    <s v="002230"/>
    <x v="6"/>
  </r>
  <r>
    <s v="Invoice"/>
    <s v="FC0000586"/>
    <s v="C03344"/>
    <n v="7"/>
    <x v="519"/>
    <s v="002237"/>
    <x v="6"/>
  </r>
  <r>
    <s v="Invoice"/>
    <s v="FC0000585"/>
    <s v="C00895"/>
    <n v="1000"/>
    <x v="553"/>
    <s v="002192"/>
    <x v="6"/>
  </r>
  <r>
    <s v="Invoice"/>
    <s v="FC0000584"/>
    <s v="C00097"/>
    <n v="1107.55"/>
    <x v="553"/>
    <s v="002165"/>
    <x v="6"/>
  </r>
  <r>
    <s v="Invoice"/>
    <s v="FC0000583"/>
    <s v="C03046"/>
    <n v="41.38"/>
    <x v="553"/>
    <s v="002094"/>
    <x v="6"/>
  </r>
  <r>
    <s v="Invoice"/>
    <s v="FC0000582"/>
    <s v="C00274"/>
    <n v="2477.7800000000002"/>
    <x v="553"/>
    <s v="002191"/>
    <x v="6"/>
  </r>
  <r>
    <s v="Invoice"/>
    <s v="FC0000581"/>
    <s v="C00891"/>
    <n v="107.17"/>
    <x v="553"/>
    <s v="002193"/>
    <x v="6"/>
  </r>
  <r>
    <s v="Invoice"/>
    <s v="FC0000580"/>
    <s v="C00401"/>
    <n v="263.5"/>
    <x v="553"/>
    <s v="002223"/>
    <x v="6"/>
  </r>
  <r>
    <s v="Invoice"/>
    <s v="FC0000579"/>
    <s v="C03049"/>
    <n v="700"/>
    <x v="553"/>
    <s v="002132"/>
    <x v="6"/>
  </r>
  <r>
    <s v="Invoice"/>
    <s v="FC0000578"/>
    <s v="C01031"/>
    <n v="314"/>
    <x v="553"/>
    <s v="002231"/>
    <x v="6"/>
  </r>
  <r>
    <s v="Invoice"/>
    <s v="FC0000577"/>
    <s v="C03340"/>
    <n v="2006.1"/>
    <x v="523"/>
    <s v="002229"/>
    <x v="6"/>
  </r>
  <r>
    <s v="Invoice"/>
    <s v="FC0000576"/>
    <s v="C03349"/>
    <n v="3546"/>
    <x v="594"/>
    <s v="002243"/>
    <x v="6"/>
  </r>
  <r>
    <s v="Invoice"/>
    <s v="FC0000575"/>
    <s v="C03350"/>
    <n v="1940.35"/>
    <x v="594"/>
    <s v="002244"/>
    <x v="6"/>
  </r>
  <r>
    <s v="Invoice"/>
    <s v="FC0000574"/>
    <s v="C03351"/>
    <n v="850"/>
    <x v="594"/>
    <s v="002245"/>
    <x v="6"/>
  </r>
  <r>
    <s v="Invoice"/>
    <s v="FC0000573"/>
    <s v="C03351"/>
    <n v="245.5"/>
    <x v="594"/>
    <s v="002246"/>
    <x v="6"/>
  </r>
  <r>
    <s v="Invoice"/>
    <s v="FC0000572"/>
    <s v="C03347"/>
    <n v="3000"/>
    <x v="639"/>
    <s v="002241"/>
    <x v="6"/>
  </r>
  <r>
    <s v="Invoice"/>
    <s v="FC0000571"/>
    <s v="C03345"/>
    <n v="1200"/>
    <x v="640"/>
    <s v="002239"/>
    <x v="6"/>
  </r>
  <r>
    <s v="Invoice"/>
    <s v="FC0000570"/>
    <s v="C03340"/>
    <n v="319.14"/>
    <x v="641"/>
    <s v="002238"/>
    <x v="6"/>
  </r>
  <r>
    <s v="Invoice"/>
    <s v="FC0000569"/>
    <s v="C01188"/>
    <n v="3712.52"/>
    <x v="641"/>
    <s v="002235"/>
    <x v="6"/>
  </r>
  <r>
    <s v="Invoice"/>
    <s v="FC0000568"/>
    <s v="C03340"/>
    <n v="154.66"/>
    <x v="640"/>
    <s v="002236"/>
    <x v="6"/>
  </r>
  <r>
    <s v="Invoice"/>
    <s v="FC0000567"/>
    <s v="C01590"/>
    <n v="5000"/>
    <x v="529"/>
    <s v="002204"/>
    <x v="6"/>
  </r>
  <r>
    <s v="Invoice"/>
    <s v="FC0000566"/>
    <s v="C03335"/>
    <n v="1500"/>
    <x v="529"/>
    <s v="002220"/>
    <x v="6"/>
  </r>
  <r>
    <s v="Invoice"/>
    <s v="FC0000565"/>
    <s v="C03331"/>
    <n v="1979.38"/>
    <x v="529"/>
    <s v="002221"/>
    <x v="6"/>
  </r>
  <r>
    <s v="Invoice"/>
    <s v="FC0000564"/>
    <s v="C01686"/>
    <n v="876"/>
    <x v="529"/>
    <s v="002219"/>
    <x v="6"/>
  </r>
  <r>
    <s v="Invoice"/>
    <s v="FC0000563"/>
    <s v="C01189"/>
    <n v="683.26"/>
    <x v="529"/>
    <s v="002218"/>
    <x v="6"/>
  </r>
  <r>
    <s v="Invoice"/>
    <s v="FC0000562"/>
    <s v="C03333"/>
    <n v="406"/>
    <x v="529"/>
    <s v="002217"/>
    <x v="6"/>
  </r>
  <r>
    <s v="Invoice"/>
    <s v="FC0000561"/>
    <s v="C03332"/>
    <n v="384.18"/>
    <x v="529"/>
    <s v="002216"/>
    <x v="6"/>
  </r>
  <r>
    <s v="Invoice"/>
    <s v="FC0000560"/>
    <s v="C03330"/>
    <n v="1000"/>
    <x v="630"/>
    <s v="002212"/>
    <x v="6"/>
  </r>
  <r>
    <s v="Invoice"/>
    <s v="FC0000559"/>
    <s v="C03331"/>
    <n v="263.11"/>
    <x v="529"/>
    <s v="002215"/>
    <x v="6"/>
  </r>
  <r>
    <s v="Invoice"/>
    <s v="FC0000558"/>
    <s v="C03331"/>
    <n v="119.06"/>
    <x v="529"/>
    <s v="002214"/>
    <x v="6"/>
  </r>
  <r>
    <s v="Invoice"/>
    <s v="FC0000557"/>
    <s v="C00011"/>
    <n v="283"/>
    <x v="615"/>
    <s v="002213"/>
    <x v="6"/>
  </r>
  <r>
    <s v="Invoice"/>
    <s v="FC0000556"/>
    <s v="C03326"/>
    <n v="174"/>
    <x v="595"/>
    <s v="002205"/>
    <x v="6"/>
  </r>
  <r>
    <s v="Invoice"/>
    <s v="FC0000555"/>
    <s v="C03327"/>
    <n v="262"/>
    <x v="595"/>
    <s v="002206"/>
    <x v="6"/>
  </r>
  <r>
    <s v="Invoice"/>
    <s v="FC0000554"/>
    <s v="C00336"/>
    <n v="179.77"/>
    <x v="571"/>
    <s v="002208"/>
    <x v="6"/>
  </r>
  <r>
    <s v="Invoice"/>
    <s v="FC0000553"/>
    <s v="C01510"/>
    <n v="411.88"/>
    <x v="615"/>
    <s v="002209"/>
    <x v="6"/>
  </r>
  <r>
    <s v="Invoice"/>
    <s v="FC0000552"/>
    <s v="C03328"/>
    <n v="144.22"/>
    <x v="615"/>
    <s v="002210"/>
    <x v="6"/>
  </r>
  <r>
    <s v="Invoice"/>
    <s v="FC0000551"/>
    <s v="C03328"/>
    <n v="0"/>
    <x v="615"/>
    <s v="002210"/>
    <x v="6"/>
  </r>
  <r>
    <s v="Invoice"/>
    <s v="FC0000550"/>
    <s v="C00982"/>
    <n v="130"/>
    <x v="615"/>
    <s v="002202"/>
    <x v="6"/>
  </r>
  <r>
    <s v="Invoice"/>
    <s v="FC0000549"/>
    <s v="C01583"/>
    <n v="3000"/>
    <x v="642"/>
    <s v="001741"/>
    <x v="3"/>
  </r>
  <r>
    <s v="Invoice"/>
    <s v="FC0000548"/>
    <s v="C01626"/>
    <n v="25000"/>
    <x v="642"/>
    <s v="001803"/>
    <x v="0"/>
  </r>
  <r>
    <s v="Invoice"/>
    <s v="FC0000547"/>
    <s v="C00237"/>
    <n v="30000"/>
    <x v="642"/>
    <s v="001413"/>
    <x v="0"/>
  </r>
  <r>
    <s v="Invoice"/>
    <s v="FC0000546"/>
    <s v="C00262"/>
    <n v="50000"/>
    <x v="639"/>
    <s v="001403"/>
    <x v="0"/>
  </r>
  <r>
    <s v="Invoice"/>
    <s v="FC0000545"/>
    <s v="C00132"/>
    <n v="4500"/>
    <x v="529"/>
    <s v="002197"/>
    <x v="6"/>
  </r>
  <r>
    <s v="Invoice"/>
    <s v="FC0000544"/>
    <s v="C01141"/>
    <n v="11803"/>
    <x v="529"/>
    <s v="002198"/>
    <x v="6"/>
  </r>
  <r>
    <s v="Invoice"/>
    <s v="FC0000543"/>
    <s v="C00505"/>
    <n v="1258.47"/>
    <x v="529"/>
    <s v="002199"/>
    <x v="6"/>
  </r>
  <r>
    <s v="Invoice"/>
    <s v="FC0000542"/>
    <s v="C00418"/>
    <n v="5000"/>
    <x v="529"/>
    <s v="002200"/>
    <x v="6"/>
  </r>
  <r>
    <s v="Invoice"/>
    <s v="FC0000541"/>
    <s v="C03240"/>
    <n v="1000"/>
    <x v="484"/>
    <s v="002201"/>
    <x v="6"/>
  </r>
  <r>
    <s v="Invoice"/>
    <s v="FC0000540"/>
    <s v="C01430"/>
    <n v="25000"/>
    <x v="581"/>
    <s v="001626"/>
    <x v="1"/>
  </r>
  <r>
    <s v="Invoice"/>
    <s v="FC0000539"/>
    <s v="C01083"/>
    <n v="20000"/>
    <x v="553"/>
    <s v="002195"/>
    <x v="6"/>
  </r>
  <r>
    <s v="Invoice"/>
    <s v="FC0000538"/>
    <s v="C03198"/>
    <n v="120.5"/>
    <x v="484"/>
    <s v="002194"/>
    <x v="6"/>
  </r>
  <r>
    <s v="Invoice"/>
    <s v="FC0000537"/>
    <s v="C00215"/>
    <n v="8000"/>
    <x v="615"/>
    <s v="002196"/>
    <x v="6"/>
  </r>
  <r>
    <s v="Invoice"/>
    <s v="FC0000536"/>
    <s v="C03173"/>
    <n v="1197.46"/>
    <x v="553"/>
    <s v="002189"/>
    <x v="6"/>
  </r>
  <r>
    <s v="Invoice"/>
    <s v="FC0000534"/>
    <s v="C01597"/>
    <n v="1597.42"/>
    <x v="484"/>
    <s v="002187"/>
    <x v="6"/>
  </r>
  <r>
    <s v="Invoice"/>
    <s v="FC0000533"/>
    <s v="C00092"/>
    <n v="1650"/>
    <x v="580"/>
    <s v="002185"/>
    <x v="6"/>
  </r>
  <r>
    <s v="Invoice"/>
    <s v="FC0000532"/>
    <s v="C03137"/>
    <n v="600"/>
    <x v="643"/>
    <s v="002186"/>
    <x v="6"/>
  </r>
  <r>
    <s v="Invoice"/>
    <s v="FC0000531"/>
    <s v="C00037"/>
    <n v="651.95000000000005"/>
    <x v="525"/>
    <s v="002084"/>
    <x v="6"/>
  </r>
  <r>
    <s v="Invoice"/>
    <s v="FC0000530"/>
    <s v="C00865"/>
    <n v="1000"/>
    <x v="529"/>
    <s v="002147"/>
    <x v="6"/>
  </r>
  <r>
    <s v="Invoice"/>
    <s v="FC0000529"/>
    <s v="C03119"/>
    <n v="16.809999999999999"/>
    <x v="523"/>
    <s v="002169"/>
    <x v="6"/>
  </r>
  <r>
    <s v="Invoice"/>
    <s v="FC0000528"/>
    <s v="C00958"/>
    <n v="1000"/>
    <x v="529"/>
    <s v="002175"/>
    <x v="6"/>
  </r>
  <r>
    <s v="Invoice"/>
    <s v="FC0000527"/>
    <s v="C00245"/>
    <n v="344"/>
    <x v="529"/>
    <s v="002176"/>
    <x v="6"/>
  </r>
  <r>
    <s v="Invoice"/>
    <s v="FC0000526"/>
    <s v="C02794"/>
    <n v="1250"/>
    <x v="529"/>
    <s v="002177"/>
    <x v="6"/>
  </r>
  <r>
    <s v="Invoice"/>
    <s v="FC0000525"/>
    <s v="C00505"/>
    <n v="575.57000000000005"/>
    <x v="529"/>
    <s v="002178"/>
    <x v="6"/>
  </r>
  <r>
    <s v="Invoice"/>
    <s v="FC0000524"/>
    <s v="C00670"/>
    <n v="1000"/>
    <x v="523"/>
    <s v="002179"/>
    <x v="6"/>
  </r>
  <r>
    <s v="Invoice"/>
    <s v="FC0000523"/>
    <s v="C00670"/>
    <n v="2000"/>
    <x v="525"/>
    <s v="002180"/>
    <x v="6"/>
  </r>
  <r>
    <s v="Invoice"/>
    <s v="FC0000522"/>
    <s v="C00670"/>
    <n v="3000"/>
    <x v="519"/>
    <s v="002181"/>
    <x v="6"/>
  </r>
  <r>
    <s v="Invoice"/>
    <s v="FC0000521"/>
    <s v="C00186"/>
    <n v="1090"/>
    <x v="580"/>
    <s v="002183"/>
    <x v="6"/>
  </r>
  <r>
    <s v="Invoice"/>
    <s v="FC0000520"/>
    <s v="C00186"/>
    <n v="1762"/>
    <x v="529"/>
    <s v="002184"/>
    <x v="6"/>
  </r>
  <r>
    <s v="Invoice"/>
    <s v="FC0000519"/>
    <s v="C00290"/>
    <n v="10100"/>
    <x v="615"/>
    <s v="002171"/>
    <x v="6"/>
  </r>
  <r>
    <s v="Invoice"/>
    <s v="FC0000518"/>
    <s v="C00290"/>
    <n v="5500"/>
    <x v="630"/>
    <s v="002172"/>
    <x v="6"/>
  </r>
  <r>
    <s v="Invoice"/>
    <s v="FC0000517"/>
    <s v="C00290"/>
    <n v="1630"/>
    <x v="529"/>
    <s v="002174"/>
    <x v="6"/>
  </r>
  <r>
    <s v="Invoice"/>
    <s v="FC0000516"/>
    <s v="C00290"/>
    <n v="1000"/>
    <x v="630"/>
    <s v="002173"/>
    <x v="6"/>
  </r>
  <r>
    <s v="Invoice"/>
    <s v="FC0000515"/>
    <s v="C00477"/>
    <n v="7662.43"/>
    <x v="581"/>
    <s v="002170"/>
    <x v="6"/>
  </r>
  <r>
    <s v="Invoice"/>
    <s v="FC0000514"/>
    <s v="C03047"/>
    <n v="1825.86"/>
    <x v="523"/>
    <s v="002099"/>
    <x v="6"/>
  </r>
  <r>
    <s v="Invoice"/>
    <s v="FC0000513"/>
    <s v="C00011"/>
    <n v="684"/>
    <x v="595"/>
    <s v="002163"/>
    <x v="6"/>
  </r>
  <r>
    <s v="Invoice"/>
    <s v="FC0000512"/>
    <s v="C00818"/>
    <n v="3000"/>
    <x v="630"/>
    <s v="002166"/>
    <x v="6"/>
  </r>
  <r>
    <s v="Invoice"/>
    <s v="FC0000511"/>
    <s v="C01179"/>
    <n v="1000"/>
    <x v="615"/>
    <s v="002159"/>
    <x v="6"/>
  </r>
  <r>
    <s v="Invoice"/>
    <s v="FC0000510"/>
    <s v="C00642"/>
    <n v="1316"/>
    <x v="595"/>
    <s v="002161"/>
    <x v="6"/>
  </r>
  <r>
    <s v="Invoice"/>
    <s v="FC0000509"/>
    <s v="C00092"/>
    <n v="425"/>
    <x v="597"/>
    <s v="002160"/>
    <x v="6"/>
  </r>
  <r>
    <s v="Invoice"/>
    <s v="FC0000508"/>
    <s v="C00106"/>
    <n v="3254.53"/>
    <x v="580"/>
    <s v="001904"/>
    <x v="6"/>
  </r>
  <r>
    <s v="Invoice"/>
    <s v="FC0000507"/>
    <s v="C00818"/>
    <n v="435"/>
    <x v="580"/>
    <s v="001906"/>
    <x v="6"/>
  </r>
  <r>
    <s v="Invoice"/>
    <s v="FC0000506"/>
    <s v="C00104"/>
    <n v="565"/>
    <x v="580"/>
    <s v="002155"/>
    <x v="6"/>
  </r>
  <r>
    <s v="Invoice"/>
    <s v="FC0000505"/>
    <s v="C00186"/>
    <n v="236"/>
    <x v="580"/>
    <s v="002157"/>
    <x v="6"/>
  </r>
  <r>
    <s v="Invoice"/>
    <s v="FC0000504"/>
    <s v="C00567"/>
    <n v="4000"/>
    <x v="580"/>
    <s v="002158"/>
    <x v="6"/>
  </r>
  <r>
    <s v="Invoice"/>
    <s v="FC0000503"/>
    <s v="C00472"/>
    <n v="6000"/>
    <x v="529"/>
    <s v="002153"/>
    <x v="6"/>
  </r>
  <r>
    <s v="Invoice"/>
    <s v="FC0000502"/>
    <s v="C00290"/>
    <n v="1153"/>
    <x v="615"/>
    <s v="002154"/>
    <x v="6"/>
  </r>
  <r>
    <s v="Invoice"/>
    <s v="FC0000501"/>
    <s v="C00510"/>
    <n v="4314"/>
    <x v="581"/>
    <s v="002152"/>
    <x v="6"/>
  </r>
  <r>
    <s v="Invoice"/>
    <s v="FC0000500"/>
    <s v="C00384"/>
    <n v="500"/>
    <x v="644"/>
    <s v="002032"/>
    <x v="6"/>
  </r>
  <r>
    <s v="Invoice"/>
    <s v="FC0000499"/>
    <s v="C03047"/>
    <n v="2038.79"/>
    <x v="523"/>
    <s v="002098"/>
    <x v="6"/>
  </r>
  <r>
    <s v="Invoice"/>
    <s v="FC0000498"/>
    <s v="C00638"/>
    <n v="10000"/>
    <x v="523"/>
    <s v="002142"/>
    <x v="6"/>
  </r>
  <r>
    <s v="Invoice"/>
    <s v="FC0000497"/>
    <s v="C00675"/>
    <n v="500"/>
    <x v="484"/>
    <s v="002123"/>
    <x v="6"/>
  </r>
  <r>
    <s v="Invoice"/>
    <s v="FC0000496"/>
    <s v="C03052"/>
    <n v="1000"/>
    <x v="484"/>
    <s v="002149"/>
    <x v="6"/>
  </r>
  <r>
    <s v="Invoice"/>
    <s v="FC0000495"/>
    <s v="C00044"/>
    <n v="1993.5"/>
    <x v="484"/>
    <s v="002117"/>
    <x v="6"/>
  </r>
  <r>
    <s v="Invoice"/>
    <s v="FC0000494"/>
    <s v="C00149"/>
    <n v="1500"/>
    <x v="550"/>
    <s v="002035"/>
    <x v="6"/>
  </r>
  <r>
    <s v="Invoice"/>
    <s v="FC0000493"/>
    <s v="C03050"/>
    <n v="721.17"/>
    <x v="550"/>
    <s v="002135"/>
    <x v="6"/>
  </r>
  <r>
    <s v="Invoice"/>
    <s v="FC0000492"/>
    <s v="C00119"/>
    <n v="1473"/>
    <x v="597"/>
    <s v="002113"/>
    <x v="6"/>
  </r>
  <r>
    <s v="Invoice"/>
    <s v="FC0000491"/>
    <s v="C00633"/>
    <n v="5550"/>
    <x v="595"/>
    <s v="002039"/>
    <x v="6"/>
  </r>
  <r>
    <s v="Invoice"/>
    <s v="FC0000490"/>
    <s v="C02264"/>
    <n v="386"/>
    <x v="595"/>
    <s v="002038"/>
    <x v="6"/>
  </r>
  <r>
    <s v="Invoice"/>
    <s v="FC0000489"/>
    <s v="C00621"/>
    <n v="2958"/>
    <x v="580"/>
    <s v="002105"/>
    <x v="6"/>
  </r>
  <r>
    <s v="Invoice"/>
    <s v="FC0000488"/>
    <s v="C00230"/>
    <n v="500"/>
    <x v="580"/>
    <s v="002061"/>
    <x v="6"/>
  </r>
  <r>
    <s v="Invoice"/>
    <s v="FC0000487"/>
    <s v="C00374"/>
    <n v="6000"/>
    <x v="615"/>
    <s v="002108"/>
    <x v="6"/>
  </r>
  <r>
    <s v="Invoice"/>
    <s v="FC0000486"/>
    <s v="C00224"/>
    <n v="1500"/>
    <x v="615"/>
    <s v="002119"/>
    <x v="6"/>
  </r>
  <r>
    <s v="Invoice"/>
    <s v="FC0000485"/>
    <s v="C01982"/>
    <n v="1200"/>
    <x v="615"/>
    <s v="002036"/>
    <x v="6"/>
  </r>
  <r>
    <s v="Invoice"/>
    <s v="FC0000484"/>
    <s v="C00086"/>
    <n v="1000"/>
    <x v="615"/>
    <s v="002120"/>
    <x v="6"/>
  </r>
  <r>
    <s v="Invoice"/>
    <s v="FC0000483"/>
    <s v="C01593"/>
    <n v="800"/>
    <x v="615"/>
    <s v="002140"/>
    <x v="6"/>
  </r>
  <r>
    <s v="Invoice"/>
    <s v="FC0000482"/>
    <s v="C01049"/>
    <n v="5231.34"/>
    <x v="630"/>
    <s v="002126"/>
    <x v="6"/>
  </r>
  <r>
    <s v="Invoice"/>
    <s v="FC0000481"/>
    <s v="C00682"/>
    <n v="1538"/>
    <x v="630"/>
    <s v="002110"/>
    <x v="6"/>
  </r>
  <r>
    <s v="Invoice"/>
    <s v="FC0000480"/>
    <s v="C00896"/>
    <n v="1000"/>
    <x v="630"/>
    <s v="002125"/>
    <x v="6"/>
  </r>
  <r>
    <s v="Invoice"/>
    <s v="FC0000479"/>
    <s v="C00721"/>
    <n v="414"/>
    <x v="630"/>
    <s v="002124"/>
    <x v="6"/>
  </r>
  <r>
    <s v="Invoice"/>
    <s v="FC0000478"/>
    <s v="C00682"/>
    <n v="310"/>
    <x v="630"/>
    <s v="002109"/>
    <x v="6"/>
  </r>
  <r>
    <s v="Invoice"/>
    <s v="FC0000477"/>
    <s v="C00076"/>
    <n v="9115"/>
    <x v="529"/>
    <s v="002143"/>
    <x v="6"/>
  </r>
  <r>
    <s v="Invoice"/>
    <s v="FC0000476"/>
    <s v="C00865"/>
    <n v="6053"/>
    <x v="529"/>
    <s v="002148"/>
    <x v="6"/>
  </r>
  <r>
    <s v="Invoice"/>
    <s v="FC0000475"/>
    <s v="C00076"/>
    <n v="5885"/>
    <x v="529"/>
    <s v="002144"/>
    <x v="6"/>
  </r>
  <r>
    <s v="Invoice"/>
    <s v="FC0000474"/>
    <s v="C00409"/>
    <n v="5000"/>
    <x v="529"/>
    <s v="002130"/>
    <x v="6"/>
  </r>
  <r>
    <s v="Invoice"/>
    <s v="FC0000473"/>
    <s v="C00075"/>
    <n v="4341.13"/>
    <x v="529"/>
    <s v="002112"/>
    <x v="6"/>
  </r>
  <r>
    <s v="Invoice"/>
    <s v="FC0000472"/>
    <s v="C01125"/>
    <n v="3000"/>
    <x v="529"/>
    <s v="002128"/>
    <x v="6"/>
  </r>
  <r>
    <s v="Invoice"/>
    <s v="FC0000471"/>
    <s v="C01555"/>
    <n v="2692.91"/>
    <x v="529"/>
    <s v="002137"/>
    <x v="6"/>
  </r>
  <r>
    <s v="Invoice"/>
    <s v="FC0000470"/>
    <s v="C00712"/>
    <n v="2000"/>
    <x v="529"/>
    <s v="002141"/>
    <x v="6"/>
  </r>
  <r>
    <s v="Invoice"/>
    <s v="FC0000469"/>
    <s v="C00142"/>
    <n v="1666.66"/>
    <x v="529"/>
    <s v="002111"/>
    <x v="6"/>
  </r>
  <r>
    <s v="Invoice"/>
    <s v="FC0000468"/>
    <s v="C00349"/>
    <n v="1000"/>
    <x v="529"/>
    <s v="002136"/>
    <x v="6"/>
  </r>
  <r>
    <s v="Invoice"/>
    <s v="FC0000467"/>
    <s v="C00452"/>
    <n v="1000"/>
    <x v="529"/>
    <s v="002127"/>
    <x v="6"/>
  </r>
  <r>
    <s v="Invoice"/>
    <s v="FC0000466"/>
    <s v="C03051"/>
    <n v="500"/>
    <x v="529"/>
    <s v="002146"/>
    <x v="6"/>
  </r>
  <r>
    <s v="Invoice"/>
    <s v="FC0000465"/>
    <s v="C01555"/>
    <n v="130.16999999999999"/>
    <x v="529"/>
    <s v="002138"/>
    <x v="6"/>
  </r>
  <r>
    <s v="Invoice"/>
    <s v="FC0000464"/>
    <s v="C00358"/>
    <n v="738"/>
    <x v="529"/>
    <s v="002133"/>
    <x v="6"/>
  </r>
  <r>
    <s v="Invoice"/>
    <s v="FC0000463"/>
    <s v="C00674"/>
    <n v="2003"/>
    <x v="529"/>
    <s v="002122"/>
    <x v="6"/>
  </r>
  <r>
    <s v="Invoice"/>
    <s v="FC0000462"/>
    <s v="C00674"/>
    <n v="50"/>
    <x v="529"/>
    <s v="002121"/>
    <x v="6"/>
  </r>
  <r>
    <s v="Invoice"/>
    <s v="FC0000461"/>
    <s v="C00104"/>
    <n v="3680"/>
    <x v="519"/>
    <s v="002115"/>
    <x v="6"/>
  </r>
  <r>
    <s v="Invoice"/>
    <s v="FC0000460"/>
    <s v="C00852"/>
    <n v="2500"/>
    <x v="615"/>
    <s v="002118"/>
    <x v="6"/>
  </r>
  <r>
    <s v="Invoice"/>
    <s v="FC0000459"/>
    <s v="C01189"/>
    <n v="12000"/>
    <x v="630"/>
    <s v="002031"/>
    <x v="6"/>
  </r>
  <r>
    <s v="Invoice"/>
    <s v="FC0000458"/>
    <s v="C01470"/>
    <n v="10326.299999999999"/>
    <x v="630"/>
    <s v="002116"/>
    <x v="6"/>
  </r>
  <r>
    <s v="Invoice"/>
    <s v="FC0000457"/>
    <s v="C00515"/>
    <n v="2500"/>
    <x v="484"/>
    <s v="002107"/>
    <x v="6"/>
  </r>
  <r>
    <s v="Invoice"/>
    <s v="FC0000456"/>
    <s v="C00340"/>
    <n v="12485"/>
    <x v="644"/>
    <s v="002100"/>
    <x v="6"/>
  </r>
  <r>
    <s v="Invoice"/>
    <s v="FC0000455"/>
    <s v="C00340"/>
    <n v="14293"/>
    <x v="644"/>
    <s v="002101"/>
    <x v="6"/>
  </r>
  <r>
    <s v="Invoice"/>
    <s v="FC0000454"/>
    <s v="C03048"/>
    <n v="4500"/>
    <x v="484"/>
    <s v="002103"/>
    <x v="6"/>
  </r>
  <r>
    <s v="Invoice"/>
    <s v="FC0000453"/>
    <s v="C00047"/>
    <n v="6000"/>
    <x v="580"/>
    <s v="002106"/>
    <x v="6"/>
  </r>
  <r>
    <s v="Invoice"/>
    <s v="FC0000452"/>
    <s v="C00621"/>
    <n v="7432"/>
    <x v="580"/>
    <s v="002104"/>
    <x v="6"/>
  </r>
  <r>
    <s v="Invoice"/>
    <s v="FC0000451"/>
    <s v="C00078"/>
    <n v="1243.77"/>
    <x v="527"/>
    <s v="002102"/>
    <x v="6"/>
  </r>
  <r>
    <s v="Invoice"/>
    <s v="FC0000450"/>
    <s v="C00546"/>
    <n v="205"/>
    <x v="519"/>
    <s v="002066"/>
    <x v="6"/>
  </r>
  <r>
    <s v="Invoice"/>
    <s v="FC0000449"/>
    <s v="C00065"/>
    <n v="500"/>
    <x v="553"/>
    <s v="002093"/>
    <x v="6"/>
  </r>
  <r>
    <s v="Invoice"/>
    <s v="FC0000448"/>
    <s v="C00813"/>
    <n v="35000"/>
    <x v="597"/>
    <s v="002034"/>
    <x v="6"/>
  </r>
  <r>
    <s v="Invoice"/>
    <s v="FC0000447"/>
    <s v="C00985"/>
    <n v="1439"/>
    <x v="571"/>
    <s v="002033"/>
    <x v="6"/>
  </r>
  <r>
    <s v="Invoice"/>
    <s v="FC0000446"/>
    <s v="C00366"/>
    <n v="1866.56"/>
    <x v="571"/>
    <s v="002037"/>
    <x v="6"/>
  </r>
  <r>
    <s v="Invoice"/>
    <s v="FC0000445"/>
    <s v="C01055"/>
    <n v="5833.33"/>
    <x v="630"/>
    <s v="002046"/>
    <x v="6"/>
  </r>
  <r>
    <s v="Invoice"/>
    <s v="FC0000444"/>
    <s v="C01582"/>
    <n v="2000"/>
    <x v="529"/>
    <s v="002092"/>
    <x v="6"/>
  </r>
  <r>
    <s v="Invoice"/>
    <s v="FC0000443"/>
    <s v="C00548"/>
    <n v="1000"/>
    <x v="529"/>
    <s v="002091"/>
    <x v="6"/>
  </r>
  <r>
    <s v="Invoice"/>
    <s v="FC0000442"/>
    <s v="C00854"/>
    <n v="832.2"/>
    <x v="529"/>
    <s v="002057"/>
    <x v="6"/>
  </r>
  <r>
    <s v="Invoice"/>
    <s v="FC0000441"/>
    <s v="C03045"/>
    <n v="307"/>
    <x v="529"/>
    <s v="002090"/>
    <x v="6"/>
  </r>
  <r>
    <s v="Invoice"/>
    <s v="FC0000440"/>
    <s v="C03044"/>
    <n v="3859.51"/>
    <x v="630"/>
    <s v="002087"/>
    <x v="6"/>
  </r>
  <r>
    <s v="Invoice"/>
    <s v="FC0000439"/>
    <s v="C00875"/>
    <n v="5100"/>
    <x v="630"/>
    <s v="002088"/>
    <x v="6"/>
  </r>
  <r>
    <s v="Invoice"/>
    <s v="FC0000438"/>
    <s v="C00094"/>
    <n v="8000"/>
    <x v="630"/>
    <s v="002089"/>
    <x v="6"/>
  </r>
  <r>
    <s v="Invoice"/>
    <s v="FC0000437"/>
    <s v="C03041"/>
    <n v="2033.57"/>
    <x v="615"/>
    <s v="002083"/>
    <x v="6"/>
  </r>
  <r>
    <s v="Invoice"/>
    <s v="FC0000436"/>
    <s v="C03042"/>
    <n v="1000"/>
    <x v="630"/>
    <s v="002085"/>
    <x v="6"/>
  </r>
  <r>
    <s v="Invoice"/>
    <s v="FC0000435"/>
    <s v="C03043"/>
    <n v="3000"/>
    <x v="630"/>
    <s v="002086"/>
    <x v="6"/>
  </r>
  <r>
    <s v="Invoice"/>
    <s v="FC0000434"/>
    <s v="C01098"/>
    <n v="755"/>
    <x v="645"/>
    <s v="002050"/>
    <x v="6"/>
  </r>
  <r>
    <s v="Invoice"/>
    <s v="FC0000433"/>
    <s v="C01098"/>
    <n v="2000"/>
    <x v="597"/>
    <s v="002048"/>
    <x v="6"/>
  </r>
  <r>
    <s v="Invoice"/>
    <s v="FC0000432"/>
    <s v="C02147"/>
    <n v="602.62"/>
    <x v="529"/>
    <s v="002056"/>
    <x v="6"/>
  </r>
  <r>
    <s v="Invoice"/>
    <s v="FC0000431"/>
    <s v="C00792"/>
    <n v="2500"/>
    <x v="529"/>
    <s v="002082"/>
    <x v="6"/>
  </r>
  <r>
    <s v="Invoice"/>
    <s v="FC0000430"/>
    <s v="C00132"/>
    <n v="10000"/>
    <x v="580"/>
    <s v="002081"/>
    <x v="6"/>
  </r>
  <r>
    <s v="Invoice"/>
    <s v="FC0000429"/>
    <s v="C03040"/>
    <n v="3000"/>
    <x v="580"/>
    <s v="002080"/>
    <x v="6"/>
  </r>
  <r>
    <s v="Invoice"/>
    <s v="FC0000428"/>
    <s v="C03036"/>
    <n v="1500"/>
    <x v="595"/>
    <s v="002059"/>
    <x v="6"/>
  </r>
  <r>
    <s v="Invoice"/>
    <s v="FC0000427"/>
    <s v="C00230"/>
    <n v="24.59"/>
    <x v="580"/>
    <s v="002062"/>
    <x v="6"/>
  </r>
  <r>
    <s v="Invoice"/>
    <s v="FC0000426"/>
    <s v="C00891"/>
    <n v="47.36"/>
    <x v="646"/>
    <s v="002069"/>
    <x v="6"/>
  </r>
  <r>
    <s v="Invoice"/>
    <s v="FC0000425"/>
    <s v="C00891"/>
    <n v="171.24"/>
    <x v="580"/>
    <s v="002070"/>
    <x v="6"/>
  </r>
  <r>
    <s v="Invoice"/>
    <s v="FC0000424"/>
    <s v="C00891"/>
    <n v="32.270000000000003"/>
    <x v="580"/>
    <s v="002071"/>
    <x v="6"/>
  </r>
  <r>
    <s v="Invoice"/>
    <s v="FC0000423"/>
    <s v="C00407"/>
    <n v="290.33999999999997"/>
    <x v="630"/>
    <s v="002074"/>
    <x v="6"/>
  </r>
  <r>
    <s v="Invoice"/>
    <s v="FC0000422"/>
    <s v="C00407"/>
    <n v="0"/>
    <x v="630"/>
    <s v="002074"/>
    <x v="6"/>
  </r>
  <r>
    <s v="Invoice"/>
    <s v="FC0000421"/>
    <s v="C00636"/>
    <n v="5000"/>
    <x v="529"/>
    <s v="002078"/>
    <x v="6"/>
  </r>
  <r>
    <s v="Invoice"/>
    <s v="FC0000420"/>
    <s v="C00371"/>
    <n v="6200"/>
    <x v="484"/>
    <s v="002077"/>
    <x v="6"/>
  </r>
  <r>
    <s v="Invoice"/>
    <s v="FC0000419"/>
    <s v="C01549"/>
    <n v="2800"/>
    <x v="615"/>
    <s v="002076"/>
    <x v="6"/>
  </r>
  <r>
    <s v="Invoice"/>
    <s v="FC0000418"/>
    <s v="C00406"/>
    <n v="1774"/>
    <x v="644"/>
    <s v="002075"/>
    <x v="6"/>
  </r>
  <r>
    <s v="Invoice"/>
    <s v="FC0000417"/>
    <s v="C00891"/>
    <n v="6.36"/>
    <x v="580"/>
    <s v="002073"/>
    <x v="6"/>
  </r>
  <r>
    <s v="Invoice"/>
    <s v="FC0000416"/>
    <s v="C00891"/>
    <n v="1.79"/>
    <x v="580"/>
    <s v="002072"/>
    <x v="6"/>
  </r>
  <r>
    <s v="Invoice"/>
    <s v="FC0000415"/>
    <s v="C00891"/>
    <n v="0"/>
    <x v="580"/>
    <s v="002072"/>
    <x v="6"/>
  </r>
  <r>
    <s v="Invoice"/>
    <s v="FC0000414"/>
    <s v="C01098"/>
    <n v="422"/>
    <x v="595"/>
    <s v="002051"/>
    <x v="6"/>
  </r>
  <r>
    <s v="Invoice"/>
    <s v="FC0000413"/>
    <s v="C01098"/>
    <n v="1823"/>
    <x v="597"/>
    <s v="002049"/>
    <x v="6"/>
  </r>
  <r>
    <s v="Invoice"/>
    <s v="FC0000412"/>
    <s v="C00230"/>
    <n v="500"/>
    <x v="646"/>
    <s v="002060"/>
    <x v="6"/>
  </r>
  <r>
    <s v="Invoice"/>
    <s v="FC0000411"/>
    <s v="C00891"/>
    <n v="917.14"/>
    <x v="646"/>
    <s v="002067"/>
    <x v="6"/>
  </r>
  <r>
    <s v="Invoice"/>
    <s v="FC0000410"/>
    <s v="C00891"/>
    <n v="273.36"/>
    <x v="646"/>
    <s v="002068"/>
    <x v="6"/>
  </r>
  <r>
    <s v="Invoice"/>
    <s v="FC0000409"/>
    <s v="C03037"/>
    <n v="1000"/>
    <x v="640"/>
    <s v="002063"/>
    <x v="6"/>
  </r>
  <r>
    <s v="Invoice"/>
    <s v="FC0000408"/>
    <s v="C00287"/>
    <n v="4589"/>
    <x v="647"/>
    <s v="002065"/>
    <x v="6"/>
  </r>
  <r>
    <s v="Invoice"/>
    <s v="FC0000407"/>
    <s v="C00385"/>
    <n v="2000"/>
    <x v="647"/>
    <s v="002064"/>
    <x v="6"/>
  </r>
  <r>
    <s v="Invoice"/>
    <s v="FC0000406"/>
    <s v="C01296"/>
    <n v="1199.08"/>
    <x v="597"/>
    <s v="002047"/>
    <x v="6"/>
  </r>
  <r>
    <s v="Invoice"/>
    <s v="FC0000405"/>
    <s v="C01296"/>
    <n v="1005.49"/>
    <x v="597"/>
    <s v="002052"/>
    <x v="6"/>
  </r>
  <r>
    <s v="Invoice"/>
    <s v="FC0000404"/>
    <s v="C01296"/>
    <n v="627.74"/>
    <x v="597"/>
    <s v="002053"/>
    <x v="6"/>
  </r>
  <r>
    <s v="Invoice"/>
    <s v="FC0000403"/>
    <s v="C00659"/>
    <n v="2497.52"/>
    <x v="615"/>
    <s v="002054"/>
    <x v="6"/>
  </r>
  <r>
    <s v="Invoice"/>
    <s v="FC0000402"/>
    <s v="C02145"/>
    <n v="3948.68"/>
    <x v="630"/>
    <s v="002055"/>
    <x v="6"/>
  </r>
  <r>
    <s v="Invoice"/>
    <s v="FC0000401"/>
    <s v="C00343"/>
    <n v="7639"/>
    <x v="529"/>
    <s v="002058"/>
    <x v="6"/>
  </r>
  <r>
    <s v="Invoice"/>
    <s v="FC0000400"/>
    <s v="C00505"/>
    <n v="3000"/>
    <x v="639"/>
    <s v="001744"/>
    <x v="3"/>
  </r>
  <r>
    <s v="Invoice"/>
    <s v="FC0000398"/>
    <s v="C00022"/>
    <n v="120"/>
    <x v="523"/>
    <s v="001967"/>
    <x v="5"/>
  </r>
  <r>
    <s v="Invoice"/>
    <s v="FC0000397"/>
    <s v="C00022"/>
    <n v="120"/>
    <x v="519"/>
    <s v="001986"/>
    <x v="5"/>
  </r>
  <r>
    <s v="Invoice"/>
    <s v="FC0000396"/>
    <s v="C00022"/>
    <n v="240"/>
    <x v="580"/>
    <s v="001929"/>
    <x v="5"/>
  </r>
  <r>
    <s v="Invoice"/>
    <s v="FC0000395"/>
    <s v="C01323"/>
    <n v="1458"/>
    <x v="648"/>
    <s v="001908"/>
    <x v="5"/>
  </r>
  <r>
    <s v="Invoice"/>
    <s v="FC0000394"/>
    <s v="C01671"/>
    <n v="2400"/>
    <x v="645"/>
    <s v="001835"/>
    <x v="5"/>
  </r>
  <r>
    <s v="Invoice"/>
    <s v="FC0000392"/>
    <s v="C00665"/>
    <n v="9000"/>
    <x v="643"/>
    <s v="001549"/>
    <x v="3"/>
  </r>
  <r>
    <s v="Invoice"/>
    <s v="FC0000391"/>
    <s v="C00665"/>
    <n v="12000"/>
    <x v="643"/>
    <s v="001549"/>
    <x v="3"/>
  </r>
  <r>
    <s v="Invoice"/>
    <s v="FC0000390"/>
    <s v="C00685"/>
    <n v="3000"/>
    <x v="643"/>
    <s v="001749"/>
    <x v="3"/>
  </r>
  <r>
    <s v="Invoice"/>
    <s v="FC0000389"/>
    <s v="C01582"/>
    <n v="30000"/>
    <x v="643"/>
    <s v="001733"/>
    <x v="3"/>
  </r>
  <r>
    <s v="Invoice"/>
    <s v="FC0000388"/>
    <s v="C00301"/>
    <n v="40000"/>
    <x v="643"/>
    <s v="001716"/>
    <x v="0"/>
  </r>
  <r>
    <s v="Invoice"/>
    <s v="FC0000387"/>
    <s v="C00933"/>
    <n v="3000"/>
    <x v="484"/>
    <s v="001989"/>
    <x v="6"/>
  </r>
  <r>
    <s v="Invoice"/>
    <s v="FC0000386"/>
    <s v="C00283"/>
    <n v="1600"/>
    <x v="646"/>
    <s v="001991"/>
    <x v="6"/>
  </r>
  <r>
    <s v="Invoice"/>
    <s v="FC0000385"/>
    <s v="C00137"/>
    <n v="8000"/>
    <x v="484"/>
    <s v="001992"/>
    <x v="6"/>
  </r>
  <r>
    <s v="Invoice"/>
    <s v="FC0000384"/>
    <s v="C00574"/>
    <n v="3584.81"/>
    <x v="529"/>
    <s v="001993"/>
    <x v="6"/>
  </r>
  <r>
    <s v="Invoice"/>
    <s v="FC0000383"/>
    <s v="C00709"/>
    <n v="12317.7"/>
    <x v="529"/>
    <s v="001997"/>
    <x v="6"/>
  </r>
  <r>
    <s v="Invoice"/>
    <s v="FC0000382"/>
    <s v="C00224"/>
    <n v="3503.61"/>
    <x v="615"/>
    <s v="001998"/>
    <x v="6"/>
  </r>
  <r>
    <s v="Invoice"/>
    <s v="FC0000381"/>
    <s v="C00593"/>
    <n v="138.22999999999999"/>
    <x v="529"/>
    <s v="001999"/>
    <x v="6"/>
  </r>
  <r>
    <s v="Invoice"/>
    <s v="FC0000380"/>
    <s v="C00571"/>
    <n v="1500"/>
    <x v="580"/>
    <s v="002009"/>
    <x v="6"/>
  </r>
  <r>
    <s v="Invoice"/>
    <s v="FC0000379"/>
    <s v="C00041"/>
    <n v="5298"/>
    <x v="630"/>
    <s v="002013"/>
    <x v="6"/>
  </r>
  <r>
    <s v="Invoice"/>
    <s v="FC0000378"/>
    <s v="C00552"/>
    <n v="2929"/>
    <x v="595"/>
    <s v="002014"/>
    <x v="6"/>
  </r>
  <r>
    <s v="Invoice"/>
    <s v="FC0000377"/>
    <s v="C00034"/>
    <n v="10000"/>
    <x v="615"/>
    <s v="002015"/>
    <x v="6"/>
  </r>
  <r>
    <s v="Invoice"/>
    <s v="FC0000376"/>
    <s v="C02803"/>
    <n v="627"/>
    <x v="529"/>
    <s v="002016"/>
    <x v="6"/>
  </r>
  <r>
    <s v="Invoice"/>
    <s v="FC0000375"/>
    <s v="C00049"/>
    <n v="5000"/>
    <x v="615"/>
    <s v="002017"/>
    <x v="6"/>
  </r>
  <r>
    <s v="Invoice"/>
    <s v="FC0000374"/>
    <s v="C00363"/>
    <n v="5000"/>
    <x v="525"/>
    <s v="002018"/>
    <x v="6"/>
  </r>
  <r>
    <s v="Invoice"/>
    <s v="FC0000373"/>
    <s v="C00584"/>
    <n v="4273"/>
    <x v="529"/>
    <s v="002019"/>
    <x v="6"/>
  </r>
  <r>
    <s v="Invoice"/>
    <s v="FC0000372"/>
    <s v="C00593"/>
    <n v="45.33"/>
    <x v="529"/>
    <s v="002000"/>
    <x v="6"/>
  </r>
  <r>
    <s v="Invoice"/>
    <s v="FC0000371"/>
    <s v="C00593"/>
    <n v="722.61"/>
    <x v="630"/>
    <s v="002001"/>
    <x v="6"/>
  </r>
  <r>
    <s v="Invoice"/>
    <s v="FC0000370"/>
    <s v="C00593"/>
    <n v="97.47"/>
    <x v="630"/>
    <s v="002002"/>
    <x v="6"/>
  </r>
  <r>
    <s v="Invoice"/>
    <s v="FC0000369"/>
    <s v="C00128"/>
    <n v="6805.38"/>
    <x v="615"/>
    <s v="002003"/>
    <x v="6"/>
  </r>
  <r>
    <s v="Invoice"/>
    <s v="FC0000368"/>
    <s v="C00573"/>
    <n v="15000"/>
    <x v="644"/>
    <s v="002005"/>
    <x v="6"/>
  </r>
  <r>
    <s v="Invoice"/>
    <s v="FC0000367"/>
    <s v="C00523"/>
    <n v="5000"/>
    <x v="630"/>
    <s v="002006"/>
    <x v="6"/>
  </r>
  <r>
    <s v="Invoice"/>
    <s v="FC0000366"/>
    <s v="C00750"/>
    <n v="1803.09"/>
    <x v="519"/>
    <s v="002004"/>
    <x v="6"/>
  </r>
  <r>
    <s v="Invoice"/>
    <s v="FC0000365"/>
    <s v="C00083"/>
    <n v="8000"/>
    <x v="519"/>
    <s v="001946"/>
    <x v="6"/>
  </r>
  <r>
    <s v="Invoice"/>
    <s v="FC0000364"/>
    <s v="C00130"/>
    <n v="57000"/>
    <x v="519"/>
    <s v="001919"/>
    <x v="6"/>
  </r>
  <r>
    <s v="Invoice"/>
    <s v="FC0000363"/>
    <s v="C02105"/>
    <n v="350"/>
    <x v="649"/>
    <s v="001934"/>
    <x v="6"/>
  </r>
  <r>
    <s v="Invoice"/>
    <s v="FC0000361"/>
    <s v="C00208"/>
    <n v="3000"/>
    <x v="519"/>
    <s v="001554"/>
    <x v="3"/>
  </r>
  <r>
    <s v="Invoice"/>
    <s v="FC0000347"/>
    <s v="C01264"/>
    <n v="11440"/>
    <x v="650"/>
    <s v="001478"/>
    <x v="0"/>
  </r>
  <r>
    <s v="Invoice"/>
    <s v="FC0000345"/>
    <s v="C00022"/>
    <n v="240"/>
    <x v="580"/>
    <s v="001929"/>
    <x v="5"/>
  </r>
  <r>
    <s v="Invoice"/>
    <s v="FC0000344"/>
    <s v="C01783"/>
    <n v="592"/>
    <x v="644"/>
    <s v="001872"/>
    <x v="5"/>
  </r>
  <r>
    <s v="Invoice"/>
    <s v="FC0000343"/>
    <s v="C00289"/>
    <n v="2500"/>
    <x v="525"/>
    <s v="001718"/>
    <x v="0"/>
  </r>
  <r>
    <s v="Invoice"/>
    <s v="FC0000342"/>
    <s v="C00289"/>
    <n v="2500"/>
    <x v="525"/>
    <s v="001718"/>
    <x v="0"/>
  </r>
  <r>
    <s v="Invoice"/>
    <s v="FC0000332"/>
    <s v="C01512"/>
    <n v="118"/>
    <x v="651"/>
    <s v="001622"/>
    <x v="6"/>
  </r>
  <r>
    <s v="Invoice"/>
    <s v="FC0000331"/>
    <s v="C00362"/>
    <n v="2071.2600000000002"/>
    <x v="597"/>
    <s v="001931"/>
    <x v="6"/>
  </r>
  <r>
    <s v="Invoice"/>
    <s v="FC0000330"/>
    <s v="C02140"/>
    <n v="287"/>
    <x v="645"/>
    <s v="001938"/>
    <x v="6"/>
  </r>
  <r>
    <s v="Invoice"/>
    <s v="FC0000329"/>
    <s v="C01692"/>
    <n v="406.06"/>
    <x v="647"/>
    <s v="001940"/>
    <x v="6"/>
  </r>
  <r>
    <s v="Invoice"/>
    <s v="FC0000328"/>
    <s v="C00099"/>
    <n v="4928"/>
    <x v="646"/>
    <s v="001943"/>
    <x v="6"/>
  </r>
  <r>
    <s v="Invoice"/>
    <s v="FC0000327"/>
    <s v="C00905"/>
    <n v="996"/>
    <x v="647"/>
    <s v="001944"/>
    <x v="6"/>
  </r>
  <r>
    <s v="Invoice"/>
    <s v="FC0000326"/>
    <s v="C00788"/>
    <n v="1468"/>
    <x v="646"/>
    <s v="001945"/>
    <x v="6"/>
  </r>
  <r>
    <s v="Invoice"/>
    <s v="FC0000325"/>
    <s v="C00776"/>
    <n v="2620.29"/>
    <x v="646"/>
    <s v="001947"/>
    <x v="6"/>
  </r>
  <r>
    <s v="Invoice"/>
    <s v="FC0000324"/>
    <s v="C01647"/>
    <n v="2030.47"/>
    <x v="646"/>
    <s v="001949"/>
    <x v="6"/>
  </r>
  <r>
    <s v="Invoice"/>
    <s v="FC0000323"/>
    <s v="C01647"/>
    <n v="6752.38"/>
    <x v="646"/>
    <s v="001948"/>
    <x v="6"/>
  </r>
  <r>
    <s v="Invoice"/>
    <s v="FC0000321"/>
    <s v="C01586"/>
    <n v="2500"/>
    <x v="630"/>
    <s v="001957"/>
    <x v="6"/>
  </r>
  <r>
    <s v="Invoice"/>
    <s v="FC0000320"/>
    <s v="C00237"/>
    <n v="5792"/>
    <x v="615"/>
    <s v="001959"/>
    <x v="6"/>
  </r>
  <r>
    <s v="Invoice"/>
    <s v="FC0000319"/>
    <s v="C00386"/>
    <n v="5024"/>
    <x v="580"/>
    <s v="001961"/>
    <x v="6"/>
  </r>
  <r>
    <s v="Invoice"/>
    <s v="FC0000318"/>
    <s v="C00578"/>
    <n v="4555"/>
    <x v="646"/>
    <s v="001962"/>
    <x v="6"/>
  </r>
  <r>
    <s v="Invoice"/>
    <s v="FC0000317"/>
    <s v="C01018"/>
    <n v="918"/>
    <x v="630"/>
    <s v="001963"/>
    <x v="6"/>
  </r>
  <r>
    <s v="Invoice"/>
    <s v="FC0000316"/>
    <s v="C02192"/>
    <n v="1000"/>
    <x v="484"/>
    <s v="001965"/>
    <x v="6"/>
  </r>
  <r>
    <s v="Invoice"/>
    <s v="FC0000315"/>
    <s v="C01075"/>
    <n v="3500"/>
    <x v="630"/>
    <s v="001969"/>
    <x v="6"/>
  </r>
  <r>
    <s v="Invoice"/>
    <s v="FC0000314"/>
    <s v="C02467"/>
    <n v="12945"/>
    <x v="615"/>
    <s v="001973"/>
    <x v="6"/>
  </r>
  <r>
    <s v="Invoice"/>
    <s v="FC0000313"/>
    <s v="C00423"/>
    <n v="5000"/>
    <x v="580"/>
    <s v="001977"/>
    <x v="6"/>
  </r>
  <r>
    <s v="Invoice"/>
    <s v="FC0000312"/>
    <s v="C00423"/>
    <n v="10000"/>
    <x v="580"/>
    <s v="001977"/>
    <x v="6"/>
  </r>
  <r>
    <s v="Invoice"/>
    <s v="FC0000311"/>
    <s v="C01093"/>
    <n v="15613"/>
    <x v="484"/>
    <s v="001982"/>
    <x v="6"/>
  </r>
  <r>
    <s v="Invoice"/>
    <s v="FC0000310"/>
    <s v="C00850"/>
    <n v="5000"/>
    <x v="652"/>
    <s v="001907"/>
    <x v="6"/>
  </r>
  <r>
    <s v="Invoice"/>
    <s v="FC0000309"/>
    <s v="C00633"/>
    <n v="1852"/>
    <x v="571"/>
    <s v="001939"/>
    <x v="6"/>
  </r>
  <r>
    <s v="Invoice"/>
    <s v="FC0000308"/>
    <s v="C00370"/>
    <n v="1000"/>
    <x v="647"/>
    <s v="001941"/>
    <x v="6"/>
  </r>
  <r>
    <s v="Invoice"/>
    <s v="FC0000307"/>
    <s v="C00601"/>
    <n v="6900"/>
    <x v="646"/>
    <s v="001942"/>
    <x v="6"/>
  </r>
  <r>
    <s v="Invoice"/>
    <s v="FC0000306"/>
    <s v="C00600"/>
    <n v="40000"/>
    <x v="580"/>
    <s v="001964"/>
    <x v="6"/>
  </r>
  <r>
    <s v="Invoice"/>
    <s v="FC0000305"/>
    <s v="C00108"/>
    <n v="3000"/>
    <x v="630"/>
    <s v="001958"/>
    <x v="6"/>
  </r>
  <r>
    <s v="Invoice"/>
    <s v="FC0000304"/>
    <s v="C00036"/>
    <n v="209.08"/>
    <x v="653"/>
    <s v="000006"/>
    <x v="0"/>
  </r>
  <r>
    <s v="Invoice"/>
    <s v="FC0000303"/>
    <s v="C01533"/>
    <n v="436988.09"/>
    <x v="654"/>
    <s v="001666"/>
    <x v="1"/>
  </r>
  <r>
    <s v="Invoice"/>
    <s v="FC0000302"/>
    <s v="C00022"/>
    <n v="240"/>
    <x v="580"/>
    <s v="001929"/>
    <x v="5"/>
  </r>
  <r>
    <s v="Invoice"/>
    <s v="FC0000301"/>
    <s v="C00022"/>
    <n v="120"/>
    <x v="523"/>
    <s v="001967"/>
    <x v="5"/>
  </r>
  <r>
    <s v="Invoice"/>
    <s v="FC0000285"/>
    <s v="C01453"/>
    <n v="40000"/>
    <x v="523"/>
    <s v="001582"/>
    <x v="1"/>
  </r>
  <r>
    <s v="Invoice"/>
    <s v="FC0000284"/>
    <s v="C01453"/>
    <n v="20000"/>
    <x v="523"/>
    <s v="001582"/>
    <x v="1"/>
  </r>
  <r>
    <s v="Invoice"/>
    <s v="FC0000283"/>
    <s v="C01601"/>
    <n v="10000"/>
    <x v="484"/>
    <s v="001972"/>
    <x v="1"/>
  </r>
  <r>
    <s v="Invoice"/>
    <s v="FC0000282"/>
    <s v="C01601"/>
    <n v="10000"/>
    <x v="484"/>
    <s v="001971"/>
    <x v="1"/>
  </r>
  <r>
    <s v="Invoice"/>
    <s v="FC0000281"/>
    <s v="C01601"/>
    <n v="10000"/>
    <x v="484"/>
    <s v="001970"/>
    <x v="1"/>
  </r>
  <r>
    <s v="Invoice"/>
    <s v="FC0000280"/>
    <s v="C01472"/>
    <n v="15000"/>
    <x v="575"/>
    <s v="001561"/>
    <x v="0"/>
  </r>
  <r>
    <s v="Invoice"/>
    <s v="FC0000279"/>
    <s v="C01402"/>
    <n v="125000"/>
    <x v="529"/>
    <s v="001674"/>
    <x v="1"/>
  </r>
  <r>
    <s v="Invoice"/>
    <s v="FC0000278"/>
    <s v="C00188"/>
    <n v="20000"/>
    <x v="529"/>
    <s v="001843"/>
    <x v="0"/>
  </r>
  <r>
    <s v="Invoice"/>
    <s v="FC0000277"/>
    <s v="C01585"/>
    <n v="3000"/>
    <x v="529"/>
    <s v="001746"/>
    <x v="3"/>
  </r>
  <r>
    <s v="Invoice"/>
    <s v="FC0000272"/>
    <s v="C00665"/>
    <n v="3000"/>
    <x v="484"/>
    <s v="001549"/>
    <x v="3"/>
  </r>
  <r>
    <s v="Invoice"/>
    <s v="FC0000271"/>
    <s v="C00665"/>
    <n v="3000"/>
    <x v="484"/>
    <s v="001549"/>
    <x v="3"/>
  </r>
  <r>
    <s v="Invoice"/>
    <s v="FC0000268"/>
    <s v="C00809"/>
    <n v="4067.79"/>
    <x v="655"/>
    <s v="001511"/>
    <x v="0"/>
  </r>
  <r>
    <s v="Invoice"/>
    <s v="FC0000267"/>
    <s v="C01007"/>
    <n v="803.91"/>
    <x v="439"/>
    <s v="001512"/>
    <x v="0"/>
  </r>
  <r>
    <s v="Invoice"/>
    <s v="FC0000266"/>
    <s v="C00890"/>
    <n v="3000"/>
    <x v="630"/>
    <s v="001700"/>
    <x v="3"/>
  </r>
  <r>
    <s v="Invoice"/>
    <s v="FC0000265"/>
    <s v="C00067"/>
    <n v="3000"/>
    <x v="615"/>
    <s v="001730"/>
    <x v="3"/>
  </r>
  <r>
    <s v="Invoice"/>
    <s v="FC0000264"/>
    <s v="C00220"/>
    <n v="20000"/>
    <x v="615"/>
    <s v="001470"/>
    <x v="0"/>
  </r>
  <r>
    <s v="Invoice"/>
    <s v="FC0000263"/>
    <s v="C01671"/>
    <n v="2400"/>
    <x v="645"/>
    <s v="001835"/>
    <x v="5"/>
  </r>
  <r>
    <s v="Invoice"/>
    <s v="FC0000261"/>
    <s v="C02081"/>
    <n v="2651"/>
    <x v="647"/>
    <s v="001927"/>
    <x v="6"/>
  </r>
  <r>
    <s v="Invoice"/>
    <s v="FC0000260"/>
    <s v="C00508"/>
    <n v="2000"/>
    <x v="571"/>
    <s v="001926"/>
    <x v="6"/>
  </r>
  <r>
    <s v="Invoice"/>
    <s v="FC0000259"/>
    <s v="C00665"/>
    <n v="3000"/>
    <x v="571"/>
    <s v="001549"/>
    <x v="3"/>
  </r>
  <r>
    <s v="Invoice"/>
    <s v="FC0000257"/>
    <s v="C00182"/>
    <n v="4000"/>
    <x v="571"/>
    <s v="001922"/>
    <x v="6"/>
  </r>
  <r>
    <s v="Invoice"/>
    <s v="FC0000256"/>
    <s v="C00389"/>
    <n v="6000"/>
    <x v="571"/>
    <s v="001740"/>
    <x v="3"/>
  </r>
  <r>
    <s v="Invoice"/>
    <s v="FC0000255"/>
    <s v="C01203"/>
    <n v="10000"/>
    <x v="571"/>
    <s v="001708"/>
    <x v="1"/>
  </r>
  <r>
    <s v="Invoice"/>
    <s v="FC0000254"/>
    <s v="C00045"/>
    <n v="259"/>
    <x v="597"/>
    <s v="001920"/>
    <x v="6"/>
  </r>
  <r>
    <s v="Invoice"/>
    <s v="FC0000253"/>
    <s v="C00045"/>
    <n v="1737"/>
    <x v="597"/>
    <s v="001921"/>
    <x v="6"/>
  </r>
  <r>
    <s v="Invoice"/>
    <s v="FC0000252"/>
    <s v="C00092"/>
    <n v="5760"/>
    <x v="597"/>
    <s v="001924"/>
    <x v="6"/>
  </r>
  <r>
    <s v="Invoice"/>
    <s v="FC0000251"/>
    <s v="C00946"/>
    <n v="8377.93"/>
    <x v="597"/>
    <s v="001925"/>
    <x v="6"/>
  </r>
  <r>
    <s v="Invoice"/>
    <s v="FC0000250"/>
    <s v="C02081"/>
    <n v="730"/>
    <x v="645"/>
    <s v="001928"/>
    <x v="6"/>
  </r>
  <r>
    <s v="Invoice"/>
    <s v="FC0000249"/>
    <s v="C01674"/>
    <n v="500"/>
    <x v="595"/>
    <s v="001855"/>
    <x v="0"/>
  </r>
  <r>
    <s v="Invoice"/>
    <s v="FC0000248"/>
    <s v="C00013"/>
    <n v="3000"/>
    <x v="595"/>
    <s v="001726"/>
    <x v="3"/>
  </r>
  <r>
    <s v="Invoice"/>
    <s v="FC0000247"/>
    <s v="C01198"/>
    <n v="6667"/>
    <x v="595"/>
    <s v="001665"/>
    <x v="1"/>
  </r>
  <r>
    <s v="Invoice"/>
    <s v="FC0000246"/>
    <s v="C01198"/>
    <n v="6667"/>
    <x v="595"/>
    <s v="001665"/>
    <x v="1"/>
  </r>
  <r>
    <s v="Invoice"/>
    <s v="FC0000245"/>
    <s v="C01198"/>
    <n v="6667"/>
    <x v="656"/>
    <s v="001665"/>
    <x v="1"/>
  </r>
  <r>
    <s v="Invoice"/>
    <s v="FC0000244"/>
    <s v="C00098"/>
    <n v="3000"/>
    <x v="597"/>
    <s v="001731"/>
    <x v="3"/>
  </r>
  <r>
    <s v="Invoice"/>
    <s v="FC0000242"/>
    <s v="C00208"/>
    <n v="200000"/>
    <x v="645"/>
    <s v="001400"/>
    <x v="0"/>
  </r>
  <r>
    <s v="Invoice"/>
    <s v="FC0000241"/>
    <s v="C00045"/>
    <n v="600"/>
    <x v="657"/>
    <s v="001902"/>
    <x v="6"/>
  </r>
  <r>
    <s v="Invoice"/>
    <s v="FC0000240"/>
    <s v="C00842"/>
    <n v="2500"/>
    <x v="657"/>
    <s v="001903"/>
    <x v="6"/>
  </r>
  <r>
    <s v="Invoice"/>
    <s v="FC0000232"/>
    <s v="C00665"/>
    <n v="3000"/>
    <x v="657"/>
    <s v="001549"/>
    <x v="3"/>
  </r>
  <r>
    <s v="Invoice"/>
    <s v="FC0000231"/>
    <s v="C00102"/>
    <n v="2770"/>
    <x v="652"/>
    <s v="001891"/>
    <x v="6"/>
  </r>
  <r>
    <s v="Invoice"/>
    <s v="FC0000230"/>
    <s v="C01424"/>
    <n v="219.06"/>
    <x v="606"/>
    <s v="001895"/>
    <x v="6"/>
  </r>
  <r>
    <s v="Invoice"/>
    <s v="FC0000229"/>
    <s v="C00630"/>
    <n v="2000"/>
    <x v="606"/>
    <s v="001896"/>
    <x v="6"/>
  </r>
  <r>
    <s v="Invoice"/>
    <s v="FC0000228"/>
    <s v="C01211"/>
    <n v="544.44000000000005"/>
    <x v="606"/>
    <s v="001898"/>
    <x v="6"/>
  </r>
  <r>
    <s v="Invoice"/>
    <s v="FC0000227"/>
    <s v="C01880"/>
    <n v="5495"/>
    <x v="657"/>
    <s v="001888"/>
    <x v="0"/>
  </r>
  <r>
    <s v="Invoice"/>
    <s v="FC0000226"/>
    <s v="C01880"/>
    <n v="0"/>
    <x v="654"/>
    <s v="001888"/>
    <x v="0"/>
  </r>
  <r>
    <s v="Invoice"/>
    <s v="FC0000225"/>
    <s v="C01545"/>
    <n v="1777"/>
    <x v="658"/>
    <s v="001887"/>
    <x v="1"/>
  </r>
  <r>
    <s v="Invoice"/>
    <s v="FC0000224"/>
    <s v="C01049"/>
    <n v="2620"/>
    <x v="659"/>
    <s v="001893"/>
    <x v="6"/>
  </r>
  <r>
    <s v="Invoice"/>
    <s v="FC0000223"/>
    <s v="C00644"/>
    <n v="1055.7"/>
    <x v="527"/>
    <s v="001892"/>
    <x v="6"/>
  </r>
  <r>
    <s v="Invoice"/>
    <s v="FC0000222"/>
    <s v="C01498"/>
    <n v="8"/>
    <x v="527"/>
    <s v="001894"/>
    <x v="6"/>
  </r>
  <r>
    <s v="Invoice"/>
    <s v="FC0000221"/>
    <s v="C00292"/>
    <n v="5000"/>
    <x v="556"/>
    <s v="001890"/>
    <x v="0"/>
  </r>
  <r>
    <s v="Invoice"/>
    <s v="FC0000220"/>
    <s v="C01326"/>
    <n v="38000"/>
    <x v="527"/>
    <s v="001889"/>
    <x v="1"/>
  </r>
  <r>
    <s v="Invoice"/>
    <s v="FC0000219"/>
    <s v="C00182"/>
    <n v="5000"/>
    <x v="660"/>
    <s v="001869"/>
    <x v="0"/>
  </r>
  <r>
    <s v="Invoice"/>
    <s v="FC0000218"/>
    <s v="C00788"/>
    <n v="6000"/>
    <x v="660"/>
    <s v="001551"/>
    <x v="3"/>
  </r>
  <r>
    <s v="Invoice"/>
    <s v="FC0000217"/>
    <s v="C00199"/>
    <n v="40000"/>
    <x v="514"/>
    <s v="001381"/>
    <x v="0"/>
  </r>
  <r>
    <s v="Invoice"/>
    <s v="FC0000216"/>
    <s v="C01602"/>
    <n v="1983"/>
    <x v="661"/>
    <s v="001883"/>
    <x v="6"/>
  </r>
  <r>
    <s v="Invoice"/>
    <s v="FC0000215"/>
    <s v="C01593"/>
    <n v="3000"/>
    <x v="654"/>
    <s v="001754"/>
    <x v="0"/>
  </r>
  <r>
    <s v="Invoice"/>
    <s v="FC0000214"/>
    <s v="C01553"/>
    <n v="500"/>
    <x v="652"/>
    <s v="001697"/>
    <x v="0"/>
  </r>
  <r>
    <s v="Invoice"/>
    <s v="FC0000213"/>
    <s v="C01488"/>
    <n v="300000"/>
    <x v="652"/>
    <s v="001434"/>
    <x v="0"/>
  </r>
  <r>
    <s v="Invoice"/>
    <s v="FC0000212"/>
    <s v="C00603"/>
    <n v="2000"/>
    <x v="606"/>
    <s v="001739"/>
    <x v="3"/>
  </r>
  <r>
    <s v="Invoice"/>
    <s v="FC0000211"/>
    <s v="C00206"/>
    <n v="1377.32"/>
    <x v="606"/>
    <s v="001879"/>
    <x v="0"/>
  </r>
  <r>
    <s v="Invoice"/>
    <s v="FC0000210"/>
    <s v="C00230"/>
    <n v="6000"/>
    <x v="654"/>
    <s v="001736"/>
    <x v="3"/>
  </r>
  <r>
    <s v="Invoice"/>
    <s v="FC0000209"/>
    <s v="C01533"/>
    <n v="436988.09"/>
    <x v="662"/>
    <s v="001666"/>
    <x v="1"/>
  </r>
  <r>
    <s v="Invoice"/>
    <s v="FC0000208"/>
    <s v="C01206"/>
    <n v="40000"/>
    <x v="663"/>
    <s v="001710"/>
    <x v="1"/>
  </r>
  <r>
    <s v="Invoice"/>
    <s v="FC0000207"/>
    <s v="C01295"/>
    <n v="5000"/>
    <x v="655"/>
    <s v="001530"/>
    <x v="0"/>
  </r>
  <r>
    <s v="Invoice"/>
    <s v="FC0000206"/>
    <s v="C00675"/>
    <n v="3000"/>
    <x v="664"/>
    <s v="001748"/>
    <x v="3"/>
  </r>
  <r>
    <s v="Invoice"/>
    <s v="FC0000205"/>
    <s v="C00036"/>
    <n v="209.08"/>
    <x v="665"/>
    <s v="000006"/>
    <x v="0"/>
  </r>
  <r>
    <s v="Invoice"/>
    <s v="FC0000204"/>
    <s v="C00036"/>
    <n v="3324"/>
    <x v="666"/>
    <s v="000006"/>
    <x v="0"/>
  </r>
  <r>
    <s v="Invoice"/>
    <s v="FC0000203"/>
    <s v="C01502"/>
    <n v="37132.5"/>
    <x v="667"/>
    <s v="001845"/>
    <x v="1"/>
  </r>
  <r>
    <s v="Invoice"/>
    <s v="FC0000202"/>
    <s v="C01533"/>
    <n v="123412"/>
    <x v="668"/>
    <s v="001664"/>
    <x v="1"/>
  </r>
  <r>
    <s v="Invoice"/>
    <s v="FC0000201"/>
    <s v="C00348"/>
    <n v="3000"/>
    <x v="669"/>
    <s v="001844"/>
    <x v="0"/>
  </r>
  <r>
    <s v="Invoice"/>
    <s v="FC0000180"/>
    <s v="C01673"/>
    <n v="54.38"/>
    <x v="653"/>
    <s v="001850"/>
    <x v="6"/>
  </r>
  <r>
    <s v="Invoice"/>
    <s v="FC0000179"/>
    <s v="C01673"/>
    <n v="86.75"/>
    <x v="653"/>
    <s v="001851"/>
    <x v="6"/>
  </r>
  <r>
    <s v="Invoice"/>
    <s v="FC0000178"/>
    <s v="C01673"/>
    <n v="126.71"/>
    <x v="653"/>
    <s v="001849"/>
    <x v="6"/>
  </r>
  <r>
    <s v="Invoice"/>
    <s v="FC0000177"/>
    <s v="C01673"/>
    <n v="532.77"/>
    <x v="653"/>
    <s v="001847"/>
    <x v="6"/>
  </r>
  <r>
    <s v="Invoice"/>
    <s v="FC0000174"/>
    <s v="C00662"/>
    <n v="53"/>
    <x v="653"/>
    <s v="001846"/>
    <x v="6"/>
  </r>
  <r>
    <s v="Invoice"/>
    <s v="FC0000173"/>
    <s v="C01666"/>
    <n v="229"/>
    <x v="575"/>
    <s v="001832"/>
    <x v="6"/>
  </r>
  <r>
    <s v="Invoice"/>
    <s v="FC0000172"/>
    <s v="C00463"/>
    <n v="1500"/>
    <x v="670"/>
    <s v="001839"/>
    <x v="0"/>
  </r>
  <r>
    <s v="Invoice"/>
    <s v="FC0000171"/>
    <s v="C00463"/>
    <n v="1000"/>
    <x v="670"/>
    <s v="001839"/>
    <x v="0"/>
  </r>
  <r>
    <s v="Invoice"/>
    <s v="FC0000170"/>
    <s v="C00463"/>
    <n v="400"/>
    <x v="661"/>
    <s v="001839"/>
    <x v="0"/>
  </r>
  <r>
    <s v="Invoice"/>
    <s v="FC0000169"/>
    <s v="C01200"/>
    <n v="20000"/>
    <x v="532"/>
    <s v="001655"/>
    <x v="1"/>
  </r>
  <r>
    <s v="Invoice"/>
    <s v="FC0000168"/>
    <s v="C00850"/>
    <n v="2500"/>
    <x v="532"/>
    <s v="001841"/>
    <x v="0"/>
  </r>
  <r>
    <s v="Invoice"/>
    <s v="FC0000167"/>
    <s v="C00776"/>
    <n v="5000"/>
    <x v="671"/>
    <s v="001767"/>
    <x v="0"/>
  </r>
  <r>
    <s v="Invoice"/>
    <s v="FC0000166"/>
    <s v="C00042"/>
    <n v="5000"/>
    <x v="672"/>
    <s v="001842"/>
    <x v="0"/>
  </r>
  <r>
    <s v="Invoice"/>
    <s v="FC0000165"/>
    <s v="C00926"/>
    <n v="10000"/>
    <x v="673"/>
    <s v="001840"/>
    <x v="3"/>
  </r>
  <r>
    <s v="Invoice"/>
    <s v="FC0000164"/>
    <s v="C00683"/>
    <n v="8000"/>
    <x v="674"/>
    <s v="000679"/>
    <x v="3"/>
  </r>
  <r>
    <s v="Invoice"/>
    <s v="FC0000163"/>
    <s v="C00683"/>
    <n v="2500"/>
    <x v="675"/>
    <s v="000761"/>
    <x v="3"/>
  </r>
  <r>
    <s v="Invoice"/>
    <s v="FC0000162"/>
    <s v="C01269"/>
    <n v="197"/>
    <x v="448"/>
    <s v="001481"/>
    <x v="6"/>
  </r>
  <r>
    <s v="Invoice"/>
    <s v="FC0000161"/>
    <s v="C00397"/>
    <n v="4936.62"/>
    <x v="624"/>
    <s v="001483"/>
    <x v="6"/>
  </r>
  <r>
    <s v="Invoice"/>
    <s v="FC0000160"/>
    <s v="C00925"/>
    <n v="111"/>
    <x v="676"/>
    <s v="001482"/>
    <x v="6"/>
  </r>
  <r>
    <s v="Invoice"/>
    <s v="FC0000159"/>
    <s v="C00001"/>
    <n v="4800"/>
    <x v="650"/>
    <s v="001387"/>
    <x v="0"/>
  </r>
  <r>
    <s v="Invoice"/>
    <s v="FC0000158"/>
    <s v="C00644"/>
    <n v="19188.11"/>
    <x v="527"/>
    <s v="001492"/>
    <x v="6"/>
  </r>
  <r>
    <s v="Invoice"/>
    <s v="FC0000157"/>
    <s v="C00644"/>
    <n v="5832.7"/>
    <x v="527"/>
    <s v="001491"/>
    <x v="6"/>
  </r>
  <r>
    <s v="Invoice"/>
    <s v="FC0000156"/>
    <s v="C00644"/>
    <n v="2381.75"/>
    <x v="527"/>
    <s v="001490"/>
    <x v="6"/>
  </r>
  <r>
    <s v="Invoice"/>
    <s v="FC0000155"/>
    <s v="C01555"/>
    <n v="212.22"/>
    <x v="527"/>
    <s v="001702"/>
    <x v="6"/>
  </r>
  <r>
    <s v="Invoice"/>
    <s v="FC0000154"/>
    <s v="C00644"/>
    <n v="124.16"/>
    <x v="527"/>
    <s v="001489"/>
    <x v="6"/>
  </r>
  <r>
    <s v="Invoice"/>
    <s v="FC0000153"/>
    <s v="C01270"/>
    <n v="50"/>
    <x v="527"/>
    <s v="001484"/>
    <x v="6"/>
  </r>
  <r>
    <s v="Invoice"/>
    <s v="FC0000152"/>
    <s v="C01178"/>
    <n v="50000"/>
    <x v="650"/>
    <s v="001397"/>
    <x v="0"/>
  </r>
  <r>
    <s v="Invoice"/>
    <s v="FC0000151"/>
    <s v="C00407"/>
    <n v="3000"/>
    <x v="677"/>
    <s v="001632"/>
    <x v="3"/>
  </r>
  <r>
    <s v="Invoice"/>
    <s v="FC0000150"/>
    <s v="C01562"/>
    <n v="35000"/>
    <x v="596"/>
    <s v="001712"/>
    <x v="1"/>
  </r>
  <r>
    <s v="Invoice"/>
    <s v="FC0000149"/>
    <s v="C01205"/>
    <n v="20000"/>
    <x v="666"/>
    <s v="001662"/>
    <x v="1"/>
  </r>
  <r>
    <s v="Invoice"/>
    <s v="FC0000148"/>
    <s v="C00378"/>
    <n v="7500"/>
    <x v="624"/>
    <s v="001396"/>
    <x v="0"/>
  </r>
  <r>
    <s v="Invoice"/>
    <s v="FC0000147"/>
    <s v="C00041"/>
    <n v="160000"/>
    <x v="677"/>
    <s v="001445"/>
    <x v="0"/>
  </r>
  <r>
    <s v="Invoice"/>
    <s v="FC0000146"/>
    <s v="C00572"/>
    <n v="15000"/>
    <x v="678"/>
    <s v="001471"/>
    <x v="0"/>
  </r>
  <r>
    <s v="Invoice"/>
    <s v="FC0000145"/>
    <s v="C00572"/>
    <n v="25000"/>
    <x v="678"/>
    <s v="000123"/>
    <x v="0"/>
  </r>
  <r>
    <s v="Invoice"/>
    <s v="FC0000144"/>
    <s v="C01258"/>
    <n v="3000"/>
    <x v="675"/>
    <s v="001750"/>
    <x v="3"/>
  </r>
  <r>
    <s v="Invoice"/>
    <s v="FC0000143"/>
    <s v="C00094"/>
    <n v="6000"/>
    <x v="675"/>
    <s v="001563"/>
    <x v="3"/>
  </r>
  <r>
    <s v="Invoice"/>
    <s v="FC0000142"/>
    <s v="C00283"/>
    <n v="3000"/>
    <x v="676"/>
    <s v="001555"/>
    <x v="3"/>
  </r>
  <r>
    <s v="Invoice"/>
    <s v="FC0000141"/>
    <s v="C00875"/>
    <n v="3000"/>
    <x v="666"/>
    <s v="001395"/>
    <x v="3"/>
  </r>
  <r>
    <s v="Invoice"/>
    <s v="FC0000140"/>
    <s v="C00076"/>
    <n v="203400.86"/>
    <x v="679"/>
    <s v="001468"/>
    <x v="0"/>
  </r>
  <r>
    <s v="Invoice"/>
    <s v="FC0000139"/>
    <s v="C00599"/>
    <n v="2500"/>
    <x v="680"/>
    <s v="001834"/>
    <x v="6"/>
  </r>
  <r>
    <s v="Invoice"/>
    <s v="FC0000138"/>
    <s v="C00708"/>
    <n v="4000"/>
    <x v="681"/>
    <s v="000871"/>
    <x v="3"/>
  </r>
  <r>
    <s v="Invoice"/>
    <s v="FC0000137"/>
    <s v="C00078"/>
    <n v="65000"/>
    <x v="670"/>
    <s v="000014"/>
    <x v="0"/>
  </r>
  <r>
    <s v="Invoice"/>
    <s v="FC0000136"/>
    <s v="C01412"/>
    <n v="8737.2000000000007"/>
    <x v="656"/>
    <s v="001822"/>
    <x v="1"/>
  </r>
  <r>
    <s v="Invoice"/>
    <s v="FC0000135"/>
    <s v="C00621"/>
    <n v="200000"/>
    <x v="537"/>
    <s v="001529"/>
    <x v="0"/>
  </r>
  <r>
    <s v="Invoice"/>
    <s v="FC0000134"/>
    <s v="C00492"/>
    <n v="2410"/>
    <x v="537"/>
    <s v="001826"/>
    <x v="6"/>
  </r>
  <r>
    <s v="Invoice"/>
    <s v="FC0000133"/>
    <s v="C00570"/>
    <n v="3000"/>
    <x v="527"/>
    <s v="001745"/>
    <x v="3"/>
  </r>
  <r>
    <s v="Invoice"/>
    <s v="FC0000132"/>
    <s v="C00049"/>
    <n v="100000"/>
    <x v="664"/>
    <s v="001467"/>
    <x v="0"/>
  </r>
  <r>
    <s v="Invoice"/>
    <s v="FC0000131"/>
    <s v="C00685"/>
    <n v="8000"/>
    <x v="527"/>
    <s v="000681"/>
    <x v="3"/>
  </r>
  <r>
    <s v="Invoice"/>
    <s v="FC0000130"/>
    <s v="C00677"/>
    <n v="5000"/>
    <x v="666"/>
    <s v="000142"/>
    <x v="0"/>
  </r>
  <r>
    <s v="Invoice"/>
    <s v="FC0000129"/>
    <s v="C00185"/>
    <n v="5000"/>
    <x v="682"/>
    <s v="000043"/>
    <x v="0"/>
  </r>
  <r>
    <s v="Invoice"/>
    <s v="FC0000128"/>
    <s v="C00072"/>
    <n v="8000"/>
    <x v="683"/>
    <s v="000672"/>
    <x v="3"/>
  </r>
  <r>
    <s v="Invoice"/>
    <s v="FC0000127"/>
    <s v="C00037"/>
    <n v="8000"/>
    <x v="681"/>
    <s v="000817"/>
    <x v="3"/>
  </r>
  <r>
    <s v="Invoice"/>
    <s v="FC0000126"/>
    <s v="C00037"/>
    <n v="0"/>
    <x v="681"/>
    <s v="000817"/>
    <x v="3"/>
  </r>
  <r>
    <s v="Invoice"/>
    <s v="FC0000125"/>
    <s v="C00217"/>
    <n v="4800"/>
    <x v="671"/>
    <s v="000055"/>
    <x v="0"/>
  </r>
  <r>
    <s v="Invoice"/>
    <s v="FC0000124"/>
    <s v="C00590"/>
    <n v="3000"/>
    <x v="596"/>
    <s v="001701"/>
    <x v="3"/>
  </r>
  <r>
    <s v="Invoice"/>
    <s v="FC0000123"/>
    <s v="C00226"/>
    <n v="50000"/>
    <x v="684"/>
    <s v="001401"/>
    <x v="0"/>
  </r>
  <r>
    <s v="Invoice"/>
    <s v="FC0000122"/>
    <s v="C00510"/>
    <n v="8254.91"/>
    <x v="685"/>
    <s v="000112"/>
    <x v="0"/>
  </r>
  <r>
    <s v="Invoice"/>
    <s v="FC0000121"/>
    <s v="C00117"/>
    <n v="20000"/>
    <x v="686"/>
    <s v="000028"/>
    <x v="0"/>
  </r>
  <r>
    <s v="Invoice"/>
    <s v="FC0000120"/>
    <s v="C00365"/>
    <n v="400"/>
    <x v="653"/>
    <s v="001704"/>
    <x v="6"/>
  </r>
  <r>
    <s v="Invoice"/>
    <s v="FC0000119"/>
    <s v="C01208"/>
    <n v="13000"/>
    <x v="575"/>
    <s v="001774"/>
    <x v="1"/>
  </r>
  <r>
    <s v="Invoice"/>
    <s v="FC0000118"/>
    <s v="C00094"/>
    <n v="24000"/>
    <x v="575"/>
    <s v="001715"/>
    <x v="0"/>
  </r>
  <r>
    <s v="Invoice"/>
    <s v="FC0000117"/>
    <s v="C00442"/>
    <n v="10000"/>
    <x v="653"/>
    <s v="001418"/>
    <x v="0"/>
  </r>
  <r>
    <s v="Invoice"/>
    <s v="FC0000116"/>
    <s v="C00434"/>
    <n v="18000"/>
    <x v="667"/>
    <s v="001474"/>
    <x v="0"/>
  </r>
  <r>
    <s v="Invoice"/>
    <s v="FC0000115"/>
    <s v="C00318"/>
    <n v="25000"/>
    <x v="557"/>
    <s v="001796"/>
    <x v="0"/>
  </r>
  <r>
    <s v="Invoice"/>
    <s v="FC0000114"/>
    <s v="C01624"/>
    <n v="24000"/>
    <x v="687"/>
    <s v="001798"/>
    <x v="0"/>
  </r>
  <r>
    <s v="Invoice"/>
    <s v="FC0000113"/>
    <s v="C01605"/>
    <n v="5000"/>
    <x v="688"/>
    <s v="001778"/>
    <x v="0"/>
  </r>
  <r>
    <s v="Invoice"/>
    <s v="FC0000112"/>
    <s v="C00721"/>
    <n v="3000"/>
    <x v="656"/>
    <s v="001752"/>
    <x v="3"/>
  </r>
  <r>
    <s v="Invoice"/>
    <s v="FC0000111"/>
    <s v="C00249"/>
    <n v="137246.64000000001"/>
    <x v="656"/>
    <s v="001402"/>
    <x v="0"/>
  </r>
  <r>
    <s v="Invoice"/>
    <s v="FC0000109"/>
    <s v="C00124"/>
    <n v="455.88"/>
    <x v="689"/>
    <s v="001816"/>
    <x v="6"/>
  </r>
  <r>
    <s v="Invoice"/>
    <s v="FC0000108"/>
    <s v="C00243"/>
    <n v="3000"/>
    <x v="689"/>
    <s v="001738"/>
    <x v="3"/>
  </r>
  <r>
    <s v="Invoice"/>
    <s v="FC0000107"/>
    <s v="C00776"/>
    <n v="9000"/>
    <x v="690"/>
    <s v="001727"/>
    <x v="3"/>
  </r>
  <r>
    <s v="Invoice"/>
    <s v="FC0000106"/>
    <s v="C00243"/>
    <n v="1826.29"/>
    <x v="670"/>
    <s v="001775"/>
    <x v="6"/>
  </r>
  <r>
    <s v="Invoice"/>
    <s v="FC0000105"/>
    <s v="C01601"/>
    <n v="10000"/>
    <x v="670"/>
    <s v="001773"/>
    <x v="1"/>
  </r>
  <r>
    <s v="Invoice"/>
    <s v="FC0000104"/>
    <s v="C01249"/>
    <n v="20000"/>
    <x v="670"/>
    <s v="001386"/>
    <x v="0"/>
  </r>
  <r>
    <s v="Invoice"/>
    <s v="FC0000103"/>
    <s v="C00492"/>
    <n v="3000"/>
    <x v="622"/>
    <s v="001743"/>
    <x v="3"/>
  </r>
  <r>
    <s v="Invoice"/>
    <s v="FC0000102"/>
    <s v="C01112"/>
    <n v="6292.1"/>
    <x v="663"/>
    <s v="001763"/>
    <x v="6"/>
  </r>
  <r>
    <s v="Invoice"/>
    <s v="FC0000101"/>
    <s v="C01198"/>
    <n v="6667"/>
    <x v="575"/>
    <s v="001665"/>
    <x v="1"/>
  </r>
  <r>
    <s v="Invoice"/>
    <s v="FC0000100"/>
    <s v="C01563"/>
    <n v="111.83"/>
    <x v="658"/>
    <s v="001721"/>
    <x v="6"/>
  </r>
  <r>
    <s v="Invoice"/>
    <s v="FC0000099"/>
    <s v="C01563"/>
    <n v="130.69999999999999"/>
    <x v="658"/>
    <s v="001722"/>
    <x v="6"/>
  </r>
  <r>
    <s v="Invoice"/>
    <s v="FC0000098"/>
    <s v="C01154"/>
    <n v="860.6"/>
    <x v="658"/>
    <s v="001705"/>
    <x v="6"/>
  </r>
  <r>
    <s v="Invoice"/>
    <s v="FC0000097"/>
    <s v="C01550"/>
    <n v="500"/>
    <x v="691"/>
    <s v="001696"/>
    <x v="6"/>
  </r>
  <r>
    <s v="Invoice"/>
    <s v="FC0000096"/>
    <s v="C00421"/>
    <n v="35000"/>
    <x v="532"/>
    <s v="001433"/>
    <x v="0"/>
  </r>
  <r>
    <s v="Invoice"/>
    <s v="FC0000095"/>
    <s v="C00907"/>
    <n v="547"/>
    <x v="692"/>
    <s v="001723"/>
    <x v="6"/>
  </r>
  <r>
    <s v="Invoice"/>
    <s v="FC0000094"/>
    <s v="C01548"/>
    <n v="318.68"/>
    <x v="692"/>
    <s v="001690"/>
    <x v="6"/>
  </r>
  <r>
    <s v="Invoice"/>
    <s v="FC0000093"/>
    <s v="C00507"/>
    <n v="12000"/>
    <x v="692"/>
    <s v="001692"/>
    <x v="3"/>
  </r>
  <r>
    <s v="Invoice"/>
    <s v="FC0000092"/>
    <s v="C01549"/>
    <n v="6000"/>
    <x v="692"/>
    <s v="001691"/>
    <x v="3"/>
  </r>
  <r>
    <s v="Invoice"/>
    <s v="FC0000091"/>
    <s v="C00393"/>
    <n v="217.44"/>
    <x v="692"/>
    <s v="001689"/>
    <x v="6"/>
  </r>
  <r>
    <s v="Invoice"/>
    <s v="FC0000090"/>
    <s v="C01547"/>
    <n v="43.64"/>
    <x v="692"/>
    <s v="001688"/>
    <x v="6"/>
  </r>
  <r>
    <s v="Invoice"/>
    <s v="FC0000089"/>
    <s v="C01546"/>
    <n v="126"/>
    <x v="692"/>
    <s v="001687"/>
    <x v="6"/>
  </r>
  <r>
    <s v="Invoice"/>
    <s v="FC0000088"/>
    <s v="C00645"/>
    <n v="467.83"/>
    <x v="693"/>
    <s v="001686"/>
    <x v="6"/>
  </r>
  <r>
    <s v="Invoice"/>
    <s v="FC0000087"/>
    <s v="C01431"/>
    <n v="45000"/>
    <x v="476"/>
    <s v="001668"/>
    <x v="1"/>
  </r>
  <r>
    <s v="Invoice"/>
    <s v="FC0000086"/>
    <s v="C01545"/>
    <n v="1777"/>
    <x v="476"/>
    <s v="001685"/>
    <x v="1"/>
  </r>
  <r>
    <s v="Invoice"/>
    <s v="FC0000085"/>
    <s v="C01544"/>
    <n v="500"/>
    <x v="476"/>
    <s v="001684"/>
    <x v="6"/>
  </r>
  <r>
    <s v="Invoice"/>
    <s v="FC0000084"/>
    <s v="C01142"/>
    <n v="9000"/>
    <x v="692"/>
    <s v="001548"/>
    <x v="3"/>
  </r>
  <r>
    <s v="Invoice"/>
    <s v="FC0000083"/>
    <s v="C00690"/>
    <n v="431.2"/>
    <x v="692"/>
    <s v="001501"/>
    <x v="6"/>
  </r>
  <r>
    <s v="Invoice"/>
    <s v="FC0000082"/>
    <s v="C00690"/>
    <n v="1186.4000000000001"/>
    <x v="692"/>
    <s v="001500"/>
    <x v="6"/>
  </r>
  <r>
    <s v="Invoice"/>
    <s v="FC0000080"/>
    <s v="C00690"/>
    <n v="199"/>
    <x v="692"/>
    <s v="001502"/>
    <x v="6"/>
  </r>
  <r>
    <s v="Invoice"/>
    <s v="FC0000079"/>
    <s v="C00690"/>
    <n v="124.83"/>
    <x v="692"/>
    <s v="001522"/>
    <x v="6"/>
  </r>
  <r>
    <s v="Invoice"/>
    <s v="FC0000078"/>
    <s v="C00690"/>
    <n v="41"/>
    <x v="692"/>
    <s v="001521"/>
    <x v="6"/>
  </r>
  <r>
    <s v="Invoice"/>
    <s v="FC0000077"/>
    <s v="C00690"/>
    <n v="41"/>
    <x v="692"/>
    <s v="001521"/>
    <x v="6"/>
  </r>
  <r>
    <s v="Invoice"/>
    <s v="FC0000076"/>
    <s v="C00690"/>
    <n v="241.47"/>
    <x v="692"/>
    <s v="001520"/>
    <x v="6"/>
  </r>
  <r>
    <s v="Invoice"/>
    <s v="FC0000075"/>
    <s v="C00690"/>
    <n v="63.59"/>
    <x v="692"/>
    <s v="001504"/>
    <x v="6"/>
  </r>
  <r>
    <s v="Invoice"/>
    <s v="FC0000074"/>
    <s v="C00907"/>
    <n v="918"/>
    <x v="692"/>
    <s v="001539"/>
    <x v="6"/>
  </r>
  <r>
    <s v="Invoice"/>
    <s v="FC0000073"/>
    <s v="C01499"/>
    <n v="7"/>
    <x v="694"/>
    <s v="001599"/>
    <x v="6"/>
  </r>
  <r>
    <s v="Invoice"/>
    <s v="FC0000072"/>
    <s v="C01469"/>
    <n v="5500"/>
    <x v="695"/>
    <s v="001537"/>
    <x v="6"/>
  </r>
  <r>
    <s v="Invoice"/>
    <s v="FC0000071"/>
    <s v="C01509"/>
    <n v="32.85"/>
    <x v="480"/>
    <s v="001613"/>
    <x v="6"/>
  </r>
  <r>
    <s v="Invoice"/>
    <s v="FC0000070"/>
    <s v="C00603"/>
    <n v="398"/>
    <x v="480"/>
    <s v="001592"/>
    <x v="6"/>
  </r>
  <r>
    <s v="Invoice"/>
    <s v="FC0000069"/>
    <s v="C01508"/>
    <n v="27"/>
    <x v="480"/>
    <s v="001612"/>
    <x v="6"/>
  </r>
  <r>
    <s v="Invoice"/>
    <s v="FC0000068"/>
    <s v="C01272"/>
    <n v="47.52"/>
    <x v="631"/>
    <s v="001486"/>
    <x v="6"/>
  </r>
  <r>
    <s v="Invoice"/>
    <s v="FC0000067"/>
    <s v="C01498"/>
    <n v="7"/>
    <x v="631"/>
    <s v="001597"/>
    <x v="6"/>
  </r>
  <r>
    <s v="Invoice"/>
    <s v="FC0000066"/>
    <s v="C00255"/>
    <n v="15000"/>
    <x v="526"/>
    <s v="001429"/>
    <x v="0"/>
  </r>
  <r>
    <s v="Invoice"/>
    <s v="FC0000065"/>
    <s v="C01045"/>
    <n v="15000"/>
    <x v="526"/>
    <s v="001406"/>
    <x v="0"/>
  </r>
  <r>
    <s v="Invoice"/>
    <s v="FC0000064"/>
    <s v="C01510"/>
    <n v="3000"/>
    <x v="696"/>
    <s v="001616"/>
    <x v="3"/>
  </r>
  <r>
    <s v="Invoice"/>
    <s v="FC0000062"/>
    <s v="C00844"/>
    <n v="1000"/>
    <x v="697"/>
    <s v="001383"/>
    <x v="0"/>
  </r>
  <r>
    <s v="Invoice"/>
    <s v="FC0000061"/>
    <s v="C01507"/>
    <n v="12"/>
    <x v="552"/>
    <s v="001609"/>
    <x v="6"/>
  </r>
  <r>
    <s v="Invoice"/>
    <s v="FC0000058"/>
    <s v="C01503"/>
    <n v="277"/>
    <x v="651"/>
    <s v="001604"/>
    <x v="6"/>
  </r>
  <r>
    <s v="Invoice"/>
    <s v="FC0000057"/>
    <s v="C01514"/>
    <n v="142"/>
    <x v="651"/>
    <s v="001624"/>
    <x v="6"/>
  </r>
  <r>
    <s v="Invoice"/>
    <s v="FC0000056"/>
    <s v="C01513"/>
    <n v="137"/>
    <x v="651"/>
    <s v="001623"/>
    <x v="6"/>
  </r>
  <r>
    <s v="Invoice"/>
    <s v="FC0000054"/>
    <s v="C01511"/>
    <n v="105"/>
    <x v="651"/>
    <s v="001621"/>
    <x v="6"/>
  </r>
  <r>
    <s v="Invoice"/>
    <s v="FC0000053"/>
    <s v="C01511"/>
    <n v="105"/>
    <x v="651"/>
    <s v="001621"/>
    <x v="6"/>
  </r>
  <r>
    <s v="Invoice"/>
    <s v="FC0000052"/>
    <s v="C01502"/>
    <n v="15000"/>
    <x v="664"/>
    <s v="001603"/>
    <x v="1"/>
  </r>
  <r>
    <s v="Invoice"/>
    <s v="FC0000051"/>
    <s v="C01501"/>
    <n v="982.99"/>
    <x v="664"/>
    <s v="001601"/>
    <x v="6"/>
  </r>
  <r>
    <s v="Invoice"/>
    <s v="FC0000050"/>
    <s v="C01500"/>
    <n v="58"/>
    <x v="664"/>
    <s v="001600"/>
    <x v="6"/>
  </r>
  <r>
    <s v="Invoice"/>
    <s v="FC0000049"/>
    <s v="C01500"/>
    <n v="58"/>
    <x v="664"/>
    <s v="001600"/>
    <x v="6"/>
  </r>
  <r>
    <s v="Invoice"/>
    <s v="FC0000048"/>
    <s v="C00186"/>
    <n v="100000"/>
    <x v="480"/>
    <s v="000044"/>
    <x v="0"/>
  </r>
  <r>
    <s v="Invoice"/>
    <s v="FC0000047"/>
    <s v="C00002"/>
    <n v="183"/>
    <x v="651"/>
    <s v="001588"/>
    <x v="6"/>
  </r>
  <r>
    <s v="Invoice"/>
    <s v="FC0000046"/>
    <s v="C00446"/>
    <n v="613"/>
    <x v="696"/>
    <s v="001538"/>
    <x v="6"/>
  </r>
  <r>
    <s v="Invoice"/>
    <s v="FC0000045"/>
    <s v="C00622"/>
    <n v="2736.93"/>
    <x v="697"/>
    <s v="001617"/>
    <x v="0"/>
  </r>
  <r>
    <s v="Invoice"/>
    <s v="FC0000044"/>
    <s v="C00636"/>
    <n v="6000"/>
    <x v="439"/>
    <s v="001614"/>
    <x v="3"/>
  </r>
  <r>
    <s v="Invoice"/>
    <s v="FC0000043"/>
    <s v="C00371"/>
    <n v="100000"/>
    <x v="443"/>
    <s v="001620"/>
    <x v="0"/>
  </r>
  <r>
    <s v="Invoice"/>
    <s v="FC0000042"/>
    <s v="C00340"/>
    <n v="18000"/>
    <x v="480"/>
    <s v="001619"/>
    <x v="3"/>
  </r>
  <r>
    <s v="Invoice"/>
    <s v="FC0000040"/>
    <s v="C00650"/>
    <n v="1633"/>
    <x v="480"/>
    <s v="001488"/>
    <x v="6"/>
  </r>
  <r>
    <s v="Invoice"/>
    <s v="FC0000038"/>
    <s v="C00650"/>
    <n v="2915"/>
    <x v="480"/>
    <s v="001487"/>
    <x v="6"/>
  </r>
  <r>
    <s v="Invoice"/>
    <s v="FC0000037"/>
    <s v="C00533"/>
    <n v="90.33"/>
    <x v="480"/>
    <s v="001523"/>
    <x v="6"/>
  </r>
  <r>
    <s v="Invoice"/>
    <s v="FC0000036"/>
    <s v="C00038"/>
    <n v="1748.21"/>
    <x v="480"/>
    <s v="001559"/>
    <x v="6"/>
  </r>
  <r>
    <s v="Invoice"/>
    <s v="FC0000035"/>
    <s v="C00476"/>
    <n v="3000"/>
    <x v="698"/>
    <s v="001610"/>
    <x v="3"/>
  </r>
  <r>
    <s v="Invoice"/>
    <s v="FC0000034"/>
    <s v="C00065"/>
    <n v="3000"/>
    <x v="552"/>
    <s v="001607"/>
    <x v="3"/>
  </r>
  <r>
    <s v="Invoice"/>
    <s v="FC0000033"/>
    <s v="C00396"/>
    <n v="2000"/>
    <x v="552"/>
    <s v="000090"/>
    <x v="0"/>
  </r>
  <r>
    <s v="Invoice"/>
    <s v="FC0000032"/>
    <s v="C00106"/>
    <n v="40000"/>
    <x v="631"/>
    <s v="001411"/>
    <x v="0"/>
  </r>
  <r>
    <s v="Invoice"/>
    <s v="FC0000031"/>
    <s v="C00252"/>
    <n v="56.65"/>
    <x v="631"/>
    <s v="001598"/>
    <x v="6"/>
  </r>
  <r>
    <s v="Invoice"/>
    <s v="FC0000030"/>
    <s v="C00589"/>
    <n v="3000"/>
    <x v="664"/>
    <s v="001602"/>
    <x v="3"/>
  </r>
  <r>
    <s v="Invoice"/>
    <s v="FC0000029"/>
    <s v="C00083"/>
    <n v="4500"/>
    <x v="631"/>
    <s v="001384"/>
    <x v="0"/>
  </r>
  <r>
    <s v="Invoice"/>
    <s v="FC0000028"/>
    <s v="C00083"/>
    <n v="4500"/>
    <x v="631"/>
    <s v="001384"/>
    <x v="0"/>
  </r>
  <r>
    <s v="Invoice"/>
    <s v="FC0000026"/>
    <s v="C00505"/>
    <n v="15000"/>
    <x v="699"/>
    <s v="001476"/>
    <x v="0"/>
  </r>
  <r>
    <s v="Invoice"/>
    <s v="FC0000025"/>
    <s v="C00543"/>
    <n v="6248"/>
    <x v="695"/>
    <s v="001536"/>
    <x v="6"/>
  </r>
  <r>
    <s v="Invoice"/>
    <s v="FC0000024"/>
    <s v="C00137"/>
    <n v="40000"/>
    <x v="443"/>
    <s v="001449"/>
    <x v="0"/>
  </r>
  <r>
    <s v="Invoice"/>
    <s v="FC0000023"/>
    <s v="C00049"/>
    <n v="3000"/>
    <x v="443"/>
    <s v="001565"/>
    <x v="3"/>
  </r>
  <r>
    <s v="Invoice"/>
    <s v="FC0000022"/>
    <s v="C00498"/>
    <n v="150000"/>
    <x v="552"/>
    <s v="001436"/>
    <x v="0"/>
  </r>
  <r>
    <s v="Invoice"/>
    <s v="FC0000021"/>
    <s v="C00634"/>
    <n v="27000"/>
    <x v="437"/>
    <s v="001547"/>
    <x v="3"/>
  </r>
  <r>
    <s v="Invoice"/>
    <s v="FC0000020"/>
    <s v="C00222"/>
    <n v="6000"/>
    <x v="631"/>
    <s v="001545"/>
    <x v="3"/>
  </r>
  <r>
    <s v="Invoice"/>
    <s v="FC0000019"/>
    <s v="C00049"/>
    <n v="100000"/>
    <x v="664"/>
    <s v="001467"/>
    <x v="0"/>
  </r>
  <r>
    <s v="Invoice"/>
    <s v="FC0000018"/>
    <s v="C00087"/>
    <n v="5000"/>
    <x v="664"/>
    <s v="001410"/>
    <x v="0"/>
  </r>
  <r>
    <s v="Invoice"/>
    <s v="FC0000017"/>
    <s v="C00644"/>
    <n v="4504.95"/>
    <x v="664"/>
    <s v="001499"/>
    <x v="6"/>
  </r>
  <r>
    <s v="Invoice"/>
    <s v="FC0000016"/>
    <s v="C00644"/>
    <n v="455.37"/>
    <x v="664"/>
    <s v="001495"/>
    <x v="6"/>
  </r>
  <r>
    <s v="Invoice"/>
    <s v="FC0000015"/>
    <s v="C00644"/>
    <n v="67.66"/>
    <x v="664"/>
    <s v="001494"/>
    <x v="6"/>
  </r>
  <r>
    <s v="Invoice"/>
    <s v="FC0000014"/>
    <s v="C00621"/>
    <n v="200000"/>
    <x v="651"/>
    <s v="000076"/>
    <x v="0"/>
  </r>
  <r>
    <s v="Invoice"/>
    <s v="FC0000013"/>
    <s v="C00498"/>
    <n v="300000"/>
    <x v="443"/>
    <s v="001436"/>
    <x v="0"/>
  </r>
  <r>
    <s v="Invoice"/>
    <s v="FC0000012"/>
    <s v="C00634"/>
    <n v="27000"/>
    <x v="700"/>
    <s v="001547"/>
    <x v="3"/>
  </r>
  <r>
    <s v="Invoice"/>
    <s v="FC0000011"/>
    <s v="C00222"/>
    <n v="6000"/>
    <x v="700"/>
    <s v="001545"/>
    <x v="3"/>
  </r>
  <r>
    <s v="Invoice"/>
    <s v="FC0000010"/>
    <s v="C00621"/>
    <n v="350000"/>
    <x v="701"/>
    <s v="000076"/>
    <x v="0"/>
  </r>
  <r>
    <s v="Invoice"/>
    <s v="FC0000009"/>
    <s v="C00049"/>
    <n v="100000"/>
    <x v="443"/>
    <s v="001467"/>
    <x v="0"/>
  </r>
  <r>
    <s v="Invoice"/>
    <s v="FC0000008"/>
    <s v="C00087"/>
    <n v="5000"/>
    <x v="443"/>
    <s v="001410"/>
    <x v="0"/>
  </r>
  <r>
    <s v="Invoice"/>
    <s v="FC0000007"/>
    <s v="C00589"/>
    <n v="3000"/>
    <x v="702"/>
    <s v="001056"/>
    <x v="3"/>
  </r>
  <r>
    <s v="Invoice"/>
    <s v="FC0000005"/>
    <s v="C00644"/>
    <n v="4504.95"/>
    <x v="699"/>
    <s v="001499"/>
    <x v="6"/>
  </r>
  <r>
    <s v="Invoice"/>
    <s v="FC0000004"/>
    <s v="C00644"/>
    <n v="455.37"/>
    <x v="699"/>
    <s v="001495"/>
    <x v="6"/>
  </r>
  <r>
    <s v="Invoice"/>
    <s v="FC0000003"/>
    <s v="C00644"/>
    <n v="67.66"/>
    <x v="699"/>
    <s v="001494"/>
    <x v="6"/>
  </r>
  <r>
    <m/>
    <m/>
    <m/>
    <m/>
    <x v="703"/>
    <m/>
    <x v="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n v="0"/>
  </r>
  <r>
    <x v="0"/>
    <x v="1"/>
    <n v="0"/>
  </r>
  <r>
    <x v="0"/>
    <x v="2"/>
    <n v="0"/>
  </r>
  <r>
    <x v="0"/>
    <x v="3"/>
    <n v="0"/>
  </r>
  <r>
    <x v="0"/>
    <x v="4"/>
    <n v="0"/>
  </r>
  <r>
    <x v="0"/>
    <x v="5"/>
    <n v="0"/>
  </r>
  <r>
    <x v="0"/>
    <x v="6"/>
    <n v="0"/>
  </r>
  <r>
    <x v="0"/>
    <x v="7"/>
    <n v="0"/>
  </r>
  <r>
    <x v="0"/>
    <x v="8"/>
    <n v="0"/>
  </r>
  <r>
    <x v="0"/>
    <x v="9"/>
    <n v="0"/>
  </r>
  <r>
    <x v="0"/>
    <x v="10"/>
    <n v="0"/>
  </r>
  <r>
    <x v="0"/>
    <x v="11"/>
    <n v="0"/>
  </r>
  <r>
    <x v="1"/>
    <x v="0"/>
    <n v="0"/>
  </r>
  <r>
    <x v="1"/>
    <x v="1"/>
    <n v="924"/>
  </r>
  <r>
    <x v="1"/>
    <x v="2"/>
    <n v="0"/>
  </r>
  <r>
    <x v="1"/>
    <x v="3"/>
    <n v="0"/>
  </r>
  <r>
    <x v="1"/>
    <x v="4"/>
    <n v="0"/>
  </r>
  <r>
    <x v="1"/>
    <x v="5"/>
    <n v="3264.8"/>
  </r>
  <r>
    <x v="1"/>
    <x v="6"/>
    <n v="5655.7199999999993"/>
  </r>
  <r>
    <x v="1"/>
    <x v="7"/>
    <n v="10105"/>
  </r>
  <r>
    <x v="1"/>
    <x v="8"/>
    <n v="150756.80000000002"/>
  </r>
  <r>
    <x v="1"/>
    <x v="9"/>
    <n v="7818.8"/>
  </r>
  <r>
    <x v="1"/>
    <x v="10"/>
    <n v="100"/>
  </r>
  <r>
    <x v="1"/>
    <x v="11"/>
    <n v="0"/>
  </r>
  <r>
    <x v="2"/>
    <x v="0"/>
    <n v="0"/>
  </r>
  <r>
    <x v="2"/>
    <x v="1"/>
    <n v="2838"/>
  </r>
  <r>
    <x v="2"/>
    <x v="2"/>
    <n v="964.65"/>
  </r>
  <r>
    <x v="2"/>
    <x v="3"/>
    <n v="0"/>
  </r>
  <r>
    <x v="2"/>
    <x v="4"/>
    <n v="11972.5"/>
  </r>
  <r>
    <x v="2"/>
    <x v="5"/>
    <n v="11238.8"/>
  </r>
  <r>
    <x v="2"/>
    <x v="6"/>
    <n v="11894.9"/>
  </r>
  <r>
    <x v="2"/>
    <x v="7"/>
    <n v="0"/>
  </r>
  <r>
    <x v="2"/>
    <x v="8"/>
    <n v="250261.13999999998"/>
  </r>
  <r>
    <x v="2"/>
    <x v="9"/>
    <n v="21990.400000000001"/>
  </r>
  <r>
    <x v="2"/>
    <x v="10"/>
    <n v="3285"/>
  </r>
  <r>
    <x v="2"/>
    <x v="11"/>
    <n v="882"/>
  </r>
  <r>
    <x v="3"/>
    <x v="0"/>
    <n v="275"/>
  </r>
  <r>
    <x v="3"/>
    <x v="1"/>
    <n v="0"/>
  </r>
  <r>
    <x v="3"/>
    <x v="2"/>
    <n v="0"/>
  </r>
  <r>
    <x v="3"/>
    <x v="3"/>
    <n v="5221.2"/>
  </r>
  <r>
    <x v="3"/>
    <x v="4"/>
    <n v="2700.7"/>
  </r>
  <r>
    <x v="3"/>
    <x v="5"/>
    <n v="28111.399999999998"/>
  </r>
  <r>
    <x v="3"/>
    <x v="6"/>
    <n v="64651.6"/>
  </r>
  <r>
    <x v="3"/>
    <x v="7"/>
    <n v="0"/>
  </r>
  <r>
    <x v="3"/>
    <x v="8"/>
    <n v="6336"/>
  </r>
  <r>
    <x v="3"/>
    <x v="9"/>
    <n v="83954"/>
  </r>
  <r>
    <x v="4"/>
    <x v="12"/>
    <n v="0"/>
  </r>
  <r>
    <x v="4"/>
    <x v="12"/>
    <n v="0"/>
  </r>
  <r>
    <x v="5"/>
    <x v="13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n v="0"/>
    <x v="0"/>
    <n v="0"/>
    <n v="0"/>
    <n v="350000"/>
    <n v="0"/>
    <n v="0"/>
  </r>
  <r>
    <x v="0"/>
    <x v="1"/>
    <n v="0"/>
    <x v="0"/>
    <n v="0"/>
    <n v="0"/>
    <n v="0"/>
    <n v="0"/>
    <n v="0"/>
  </r>
  <r>
    <x v="0"/>
    <x v="2"/>
    <n v="0"/>
    <x v="0"/>
    <n v="0"/>
    <n v="3000"/>
    <n v="0"/>
    <n v="0"/>
    <n v="0"/>
  </r>
  <r>
    <x v="0"/>
    <x v="3"/>
    <n v="0"/>
    <x v="0"/>
    <n v="0"/>
    <n v="0"/>
    <n v="209.08"/>
    <n v="0"/>
    <n v="0"/>
  </r>
  <r>
    <x v="0"/>
    <x v="4"/>
    <n v="0"/>
    <x v="0"/>
    <n v="0"/>
    <n v="0"/>
    <n v="0"/>
    <n v="0"/>
    <n v="436988.09"/>
  </r>
  <r>
    <x v="0"/>
    <x v="5"/>
    <n v="0"/>
    <x v="0"/>
    <n v="0"/>
    <n v="0"/>
    <n v="0"/>
    <n v="0"/>
    <n v="0"/>
  </r>
  <r>
    <x v="0"/>
    <x v="6"/>
    <n v="0"/>
    <x v="0"/>
    <n v="0"/>
    <n v="0"/>
    <n v="0"/>
    <n v="0"/>
    <n v="0"/>
  </r>
  <r>
    <x v="0"/>
    <x v="7"/>
    <n v="0"/>
    <x v="1"/>
    <n v="0"/>
    <n v="0"/>
    <n v="0"/>
    <n v="0"/>
    <n v="0"/>
  </r>
  <r>
    <x v="0"/>
    <x v="8"/>
    <n v="0"/>
    <x v="0"/>
    <n v="0"/>
    <n v="0"/>
    <n v="0"/>
    <n v="0"/>
    <n v="0"/>
  </r>
  <r>
    <x v="0"/>
    <x v="9"/>
    <n v="0"/>
    <x v="0"/>
    <n v="0"/>
    <n v="0"/>
    <n v="0"/>
    <n v="0"/>
    <n v="0"/>
  </r>
  <r>
    <x v="0"/>
    <x v="10"/>
    <n v="0"/>
    <x v="0"/>
    <n v="0"/>
    <n v="0"/>
    <n v="0"/>
    <n v="0"/>
    <n v="0"/>
  </r>
  <r>
    <x v="0"/>
    <x v="11"/>
    <n v="0"/>
    <x v="0"/>
    <n v="0"/>
    <n v="0"/>
    <n v="0"/>
    <n v="0"/>
    <n v="0"/>
  </r>
  <r>
    <x v="1"/>
    <x v="0"/>
    <n v="0"/>
    <x v="0"/>
    <n v="0"/>
    <n v="30000"/>
    <n v="130054.91"/>
    <n v="0"/>
    <n v="123412"/>
  </r>
  <r>
    <x v="1"/>
    <x v="1"/>
    <n v="924"/>
    <x v="2"/>
    <n v="0"/>
    <n v="42500"/>
    <n v="989062.86"/>
    <n v="35341.030000000006"/>
    <n v="168132.5"/>
  </r>
  <r>
    <x v="1"/>
    <x v="2"/>
    <n v="0"/>
    <x v="0"/>
    <n v="0"/>
    <n v="135000"/>
    <n v="2001540.84"/>
    <n v="37024.590000000011"/>
    <n v="750117"/>
  </r>
  <r>
    <x v="1"/>
    <x v="3"/>
    <n v="0"/>
    <x v="1"/>
    <n v="0"/>
    <n v="18000"/>
    <n v="869117.91"/>
    <n v="14070.010000000002"/>
    <n v="106848.2"/>
  </r>
  <r>
    <x v="1"/>
    <x v="4"/>
    <n v="0"/>
    <x v="3"/>
    <n v="0"/>
    <n v="47000"/>
    <n v="579992.31999999995"/>
    <n v="577920.63"/>
    <n v="839002.09000000008"/>
  </r>
  <r>
    <x v="1"/>
    <x v="5"/>
    <n v="3264.8"/>
    <x v="4"/>
    <n v="1020"/>
    <n v="78000"/>
    <n v="301347"/>
    <n v="260418.80999999997"/>
    <n v="318800"/>
  </r>
  <r>
    <x v="1"/>
    <x v="6"/>
    <n v="5655.7199999999993"/>
    <x v="5"/>
    <n v="240"/>
    <n v="67500"/>
    <n v="1487377.7399999998"/>
    <n v="2923"/>
    <n v="380777"/>
  </r>
  <r>
    <x v="1"/>
    <x v="7"/>
    <n v="10105"/>
    <x v="0"/>
    <n v="1300"/>
    <n v="41000"/>
    <n v="661828.98"/>
    <n v="0"/>
    <n v="190651"/>
  </r>
  <r>
    <x v="1"/>
    <x v="8"/>
    <n v="150756.80000000002"/>
    <x v="6"/>
    <n v="10237.5"/>
    <n v="183000"/>
    <n v="1090000"/>
    <n v="12000"/>
    <n v="82550"/>
  </r>
  <r>
    <x v="1"/>
    <x v="9"/>
    <n v="7818.8"/>
    <x v="7"/>
    <n v="4315"/>
    <n v="142000"/>
    <n v="594100"/>
    <n v="288.11"/>
    <n v="1105749"/>
  </r>
  <r>
    <x v="1"/>
    <x v="10"/>
    <n v="100"/>
    <x v="8"/>
    <n v="810"/>
    <n v="244369.1"/>
    <n v="497834.02"/>
    <n v="0"/>
    <n v="304695"/>
  </r>
  <r>
    <x v="1"/>
    <x v="11"/>
    <n v="0"/>
    <x v="9"/>
    <n v="810"/>
    <n v="217598.05"/>
    <n v="1351735.5899999999"/>
    <n v="1259"/>
    <n v="1497149"/>
  </r>
  <r>
    <x v="2"/>
    <x v="0"/>
    <n v="0"/>
    <x v="10"/>
    <n v="1200"/>
    <n v="97000"/>
    <n v="1309704.6499999999"/>
    <n v="4000"/>
    <n v="628774.63"/>
  </r>
  <r>
    <x v="2"/>
    <x v="1"/>
    <n v="2838"/>
    <x v="11"/>
    <n v="950"/>
    <n v="102000"/>
    <n v="1467041"/>
    <n v="16559.12"/>
    <n v="692836.34000000008"/>
  </r>
  <r>
    <x v="2"/>
    <x v="2"/>
    <n v="964.65"/>
    <x v="12"/>
    <n v="18100"/>
    <n v="76000"/>
    <n v="369605.58999999997"/>
    <n v="15626.18"/>
    <n v="666440"/>
  </r>
  <r>
    <x v="2"/>
    <x v="3"/>
    <n v="0"/>
    <x v="13"/>
    <n v="1350"/>
    <n v="225500"/>
    <n v="531327.24"/>
    <n v="22133.34"/>
    <n v="209240"/>
  </r>
  <r>
    <x v="2"/>
    <x v="4"/>
    <n v="11972.5"/>
    <x v="14"/>
    <n v="1218"/>
    <n v="283500"/>
    <n v="569453.30000000005"/>
    <n v="836772.2899999998"/>
    <n v="148640"/>
  </r>
  <r>
    <x v="2"/>
    <x v="5"/>
    <n v="11238.8"/>
    <x v="15"/>
    <n v="1410"/>
    <n v="149000"/>
    <n v="1235572.1499999999"/>
    <n v="125848.62999999999"/>
    <n v="711228.04"/>
  </r>
  <r>
    <x v="2"/>
    <x v="6"/>
    <n v="11894.9"/>
    <x v="16"/>
    <n v="2936"/>
    <n v="201000"/>
    <n v="853550.45"/>
    <n v="27722.940000000002"/>
    <n v="226700"/>
  </r>
  <r>
    <x v="2"/>
    <x v="7"/>
    <n v="0"/>
    <x v="17"/>
    <n v="0"/>
    <n v="87000"/>
    <n v="649203.4"/>
    <n v="13241.6"/>
    <n v="43163"/>
  </r>
  <r>
    <x v="2"/>
    <x v="8"/>
    <n v="250261.13999999998"/>
    <x v="18"/>
    <n v="12335"/>
    <n v="113000"/>
    <n v="1150271"/>
    <n v="0"/>
    <n v="37000"/>
  </r>
  <r>
    <x v="2"/>
    <x v="9"/>
    <n v="21990.400000000001"/>
    <x v="19"/>
    <n v="5875"/>
    <n v="201000"/>
    <n v="632816"/>
    <n v="7646.32"/>
    <n v="314220"/>
  </r>
  <r>
    <x v="2"/>
    <x v="10"/>
    <n v="3285"/>
    <x v="20"/>
    <n v="6531.25"/>
    <n v="187100"/>
    <n v="679470"/>
    <n v="0"/>
    <n v="1975150.33"/>
  </r>
  <r>
    <x v="2"/>
    <x v="11"/>
    <n v="882"/>
    <x v="21"/>
    <n v="6197.9"/>
    <n v="191649.7"/>
    <n v="1076545.8600000001"/>
    <n v="3311"/>
    <n v="524205"/>
  </r>
  <r>
    <x v="3"/>
    <x v="0"/>
    <n v="275"/>
    <x v="22"/>
    <n v="10561.8"/>
    <n v="212100"/>
    <n v="644783.3600000001"/>
    <n v="5000"/>
    <n v="147438"/>
  </r>
  <r>
    <x v="3"/>
    <x v="1"/>
    <n v="0"/>
    <x v="23"/>
    <n v="1996.5"/>
    <n v="73400"/>
    <n v="1003828.9199999999"/>
    <n v="200"/>
    <n v="157569.75"/>
  </r>
  <r>
    <x v="3"/>
    <x v="2"/>
    <n v="0"/>
    <x v="24"/>
    <n v="14108"/>
    <n v="54000"/>
    <n v="1664335.4"/>
    <n v="0"/>
    <n v="79777"/>
  </r>
  <r>
    <x v="3"/>
    <x v="3"/>
    <n v="5221.2"/>
    <x v="25"/>
    <n v="4375.5"/>
    <n v="281500"/>
    <n v="1541126.06"/>
    <n v="0"/>
    <n v="297870.2"/>
  </r>
  <r>
    <x v="3"/>
    <x v="4"/>
    <n v="2700.7"/>
    <x v="26"/>
    <n v="4452.5"/>
    <n v="250000"/>
    <n v="620546.69999999995"/>
    <n v="0"/>
    <n v="613062.02"/>
  </r>
  <r>
    <x v="3"/>
    <x v="5"/>
    <n v="28111.399999999998"/>
    <x v="27"/>
    <n v="4581"/>
    <n v="135000"/>
    <n v="1153170.74"/>
    <n v="1680.0100000000002"/>
    <n v="846784.24"/>
  </r>
  <r>
    <x v="3"/>
    <x v="6"/>
    <n v="64651.6"/>
    <x v="28"/>
    <n v="3194"/>
    <n v="118648"/>
    <n v="2766720.73"/>
    <n v="0"/>
    <n v="513581.54000000004"/>
  </r>
  <r>
    <x v="3"/>
    <x v="7"/>
    <n v="0"/>
    <x v="0"/>
    <n v="4800"/>
    <n v="189000"/>
    <n v="786759"/>
    <n v="0"/>
    <n v="388298"/>
  </r>
  <r>
    <x v="3"/>
    <x v="8"/>
    <n v="6336"/>
    <x v="29"/>
    <n v="944"/>
    <n v="250969.2"/>
    <n v="2035398.75"/>
    <n v="0"/>
    <n v="191049"/>
  </r>
  <r>
    <x v="3"/>
    <x v="9"/>
    <n v="83954"/>
    <x v="0"/>
    <n v="1300"/>
    <n v="32000"/>
    <n v="82732"/>
    <n v="0"/>
    <n v="295784"/>
  </r>
  <r>
    <x v="4"/>
    <x v="12"/>
    <n v="0"/>
    <x v="0"/>
    <n v="0"/>
    <n v="0"/>
    <n v="0"/>
    <n v="0"/>
    <n v="0"/>
  </r>
  <r>
    <x v="4"/>
    <x v="12"/>
    <n v="0"/>
    <x v="0"/>
    <n v="0"/>
    <n v="0"/>
    <n v="0"/>
    <n v="0"/>
    <n v="0"/>
  </r>
  <r>
    <x v="5"/>
    <x v="13"/>
    <m/>
    <x v="30"/>
    <m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38">
  <r>
    <s v="Invoice"/>
    <s v="FC0004608"/>
    <s v="C06507"/>
    <n v="5000"/>
    <x v="0"/>
    <n v="2023"/>
    <x v="0"/>
    <s v="004504"/>
    <x v="0"/>
  </r>
  <r>
    <s v="Invoice"/>
    <s v="FC0004607"/>
    <s v="C01388"/>
    <n v="241253"/>
    <x v="1"/>
    <n v="2023"/>
    <x v="0"/>
    <s v="001863"/>
    <x v="1"/>
  </r>
  <r>
    <s v="Invoice"/>
    <s v="FC0004605"/>
    <s v="C19104"/>
    <n v="83954"/>
    <x v="2"/>
    <n v="2023"/>
    <x v="0"/>
    <s v="005708"/>
    <x v="2"/>
  </r>
  <r>
    <s v="Invoice"/>
    <s v="FC0004600"/>
    <s v="C10528"/>
    <n v="3000"/>
    <x v="3"/>
    <n v="2023"/>
    <x v="1"/>
    <s v="005617"/>
    <x v="0"/>
  </r>
  <r>
    <s v="Invoice"/>
    <s v="FC0004598"/>
    <s v="C01196"/>
    <n v="54531"/>
    <x v="1"/>
    <n v="2023"/>
    <x v="0"/>
    <s v="005829"/>
    <x v="1"/>
  </r>
  <r>
    <s v="Invoice"/>
    <s v="FC0004597"/>
    <s v="C00451"/>
    <n v="15000"/>
    <x v="2"/>
    <n v="2023"/>
    <x v="0"/>
    <s v="004295"/>
    <x v="0"/>
  </r>
  <r>
    <s v="Invoice"/>
    <s v="FC0004596"/>
    <s v="C00451"/>
    <n v="10000"/>
    <x v="2"/>
    <n v="2023"/>
    <x v="0"/>
    <s v="003906"/>
    <x v="0"/>
  </r>
  <r>
    <s v="Invoice"/>
    <s v="FC0004558"/>
    <s v="C10993"/>
    <n v="18992"/>
    <x v="2"/>
    <n v="2023"/>
    <x v="0"/>
    <s v="005779"/>
    <x v="0"/>
  </r>
  <r>
    <s v="Invoice"/>
    <s v="FC0004557"/>
    <s v="C10993"/>
    <n v="23740"/>
    <x v="2"/>
    <n v="2023"/>
    <x v="0"/>
    <s v="005847"/>
    <x v="0"/>
  </r>
  <r>
    <s v="Invoice"/>
    <s v="FC0004555"/>
    <s v="C01412"/>
    <n v="137334.76999999999"/>
    <x v="4"/>
    <n v="2023"/>
    <x v="2"/>
    <s v="001638"/>
    <x v="1"/>
  </r>
  <r>
    <s v="Invoice"/>
    <s v="FC0004553"/>
    <s v="C13690"/>
    <n v="10000"/>
    <x v="5"/>
    <n v="2023"/>
    <x v="0"/>
    <s v="004627"/>
    <x v="0"/>
  </r>
  <r>
    <s v="Invoice"/>
    <s v="FC0004550"/>
    <s v="C00088"/>
    <n v="15000"/>
    <x v="6"/>
    <n v="2023"/>
    <x v="0"/>
    <s v="005760"/>
    <x v="3"/>
  </r>
  <r>
    <s v="Invoice"/>
    <s v="FC0004545"/>
    <s v="C07722"/>
    <n v="5000"/>
    <x v="7"/>
    <n v="2023"/>
    <x v="0"/>
    <s v="005599"/>
    <x v="3"/>
  </r>
  <r>
    <s v="Invoice"/>
    <s v="FC0004544"/>
    <s v="C07722"/>
    <n v="5000"/>
    <x v="7"/>
    <n v="2023"/>
    <x v="0"/>
    <s v="003818"/>
    <x v="3"/>
  </r>
  <r>
    <s v="Invoice"/>
    <s v="FC0004543"/>
    <s v="C00137"/>
    <n v="1300"/>
    <x v="7"/>
    <n v="2023"/>
    <x v="0"/>
    <s v="006241"/>
    <x v="2"/>
  </r>
  <r>
    <s v="Invoice"/>
    <s v="FC0004542"/>
    <s v="C00138"/>
    <n v="7000"/>
    <x v="8"/>
    <n v="2023"/>
    <x v="0"/>
    <s v="005443"/>
    <x v="3"/>
  </r>
  <r>
    <s v="Invoice"/>
    <s v="FC0004541"/>
    <s v="C01215"/>
    <n v="4000"/>
    <x v="9"/>
    <n v="2023"/>
    <x v="3"/>
    <s v="005713"/>
    <x v="3"/>
  </r>
  <r>
    <s v="Invoice"/>
    <s v="FC0004540"/>
    <s v="C16572"/>
    <n v="4000"/>
    <x v="9"/>
    <n v="2023"/>
    <x v="3"/>
    <s v="005560"/>
    <x v="3"/>
  </r>
  <r>
    <s v="Invoice"/>
    <s v="FC0004539"/>
    <s v="C00933"/>
    <n v="3500"/>
    <x v="9"/>
    <n v="2023"/>
    <x v="3"/>
    <s v="005304"/>
    <x v="3"/>
  </r>
  <r>
    <s v="Invoice"/>
    <s v="FC0004538"/>
    <s v="C00044"/>
    <n v="7000"/>
    <x v="10"/>
    <n v="2023"/>
    <x v="3"/>
    <s v="005441"/>
    <x v="3"/>
  </r>
  <r>
    <s v="Invoice"/>
    <s v="FC0004537"/>
    <s v="C00704"/>
    <n v="7000"/>
    <x v="10"/>
    <n v="2023"/>
    <x v="3"/>
    <s v="005498"/>
    <x v="3"/>
  </r>
  <r>
    <s v="Invoice"/>
    <s v="FC0004536"/>
    <s v="C00421"/>
    <n v="35000"/>
    <x v="10"/>
    <n v="2023"/>
    <x v="3"/>
    <s v="004607"/>
    <x v="0"/>
  </r>
  <r>
    <s v="Invoice"/>
    <s v="FC0004535"/>
    <s v="C10988"/>
    <n v="100000"/>
    <x v="11"/>
    <n v="2023"/>
    <x v="3"/>
    <s v="003898"/>
    <x v="0"/>
  </r>
  <r>
    <s v="Invoice"/>
    <s v="FC0004534"/>
    <s v="C18099"/>
    <n v="25000"/>
    <x v="11"/>
    <n v="2023"/>
    <x v="3"/>
    <s v="005495"/>
    <x v="0"/>
  </r>
  <r>
    <s v="Invoice"/>
    <s v="FC0004533"/>
    <s v="C00094"/>
    <n v="9000"/>
    <x v="11"/>
    <n v="2023"/>
    <x v="3"/>
    <s v="006174"/>
    <x v="3"/>
  </r>
  <r>
    <s v="Invoice"/>
    <s v="FC0004532"/>
    <s v="C00109"/>
    <n v="8000"/>
    <x v="11"/>
    <n v="2023"/>
    <x v="3"/>
    <s v="004759"/>
    <x v="3"/>
  </r>
  <r>
    <s v="Invoice"/>
    <s v="FC0004531"/>
    <s v="C00680"/>
    <n v="12500"/>
    <x v="12"/>
    <n v="2023"/>
    <x v="4"/>
    <s v="005805"/>
    <x v="3"/>
  </r>
  <r>
    <s v="Invoice"/>
    <s v="FC0004530"/>
    <s v="C13140"/>
    <n v="208"/>
    <x v="11"/>
    <n v="2023"/>
    <x v="3"/>
    <s v="006220"/>
    <x v="2"/>
  </r>
  <r>
    <s v="Invoice"/>
    <s v="FC0004529"/>
    <s v="C13140"/>
    <n v="56"/>
    <x v="11"/>
    <n v="2023"/>
    <x v="3"/>
    <s v="006219"/>
    <x v="2"/>
  </r>
  <r>
    <s v="Invoice"/>
    <s v="FC0004528"/>
    <s v="C10307"/>
    <n v="6000"/>
    <x v="13"/>
    <n v="2023"/>
    <x v="3"/>
    <s v="005489"/>
    <x v="3"/>
  </r>
  <r>
    <s v="Invoice"/>
    <s v="FC0004527"/>
    <s v="C01477"/>
    <n v="7500"/>
    <x v="14"/>
    <n v="2023"/>
    <x v="3"/>
    <s v="001480"/>
    <x v="0"/>
  </r>
  <r>
    <s v="Invoice"/>
    <s v="FC0004526"/>
    <s v="C12516"/>
    <n v="10000"/>
    <x v="15"/>
    <n v="2023"/>
    <x v="3"/>
    <s v="004327"/>
    <x v="0"/>
  </r>
  <r>
    <s v="Invoice"/>
    <s v="FC0004525"/>
    <s v="C01178"/>
    <n v="10000"/>
    <x v="16"/>
    <n v="2023"/>
    <x v="3"/>
    <s v="003556"/>
    <x v="0"/>
  </r>
  <r>
    <s v="Invoice"/>
    <s v="FC0004524"/>
    <s v="C01353"/>
    <n v="10319"/>
    <x v="16"/>
    <n v="2023"/>
    <x v="3"/>
    <s v="004262"/>
    <x v="1"/>
  </r>
  <r>
    <s v="Invoice"/>
    <s v="FC0004523"/>
    <s v="C01561"/>
    <n v="5000"/>
    <x v="17"/>
    <n v="2023"/>
    <x v="3"/>
    <s v="005717"/>
    <x v="1"/>
  </r>
  <r>
    <s v="Invoice"/>
    <s v="FC0004522"/>
    <s v="C01203"/>
    <n v="15000"/>
    <x v="18"/>
    <n v="2023"/>
    <x v="3"/>
    <s v="004521"/>
    <x v="1"/>
  </r>
  <r>
    <s v="Invoice"/>
    <s v="FC0004521"/>
    <s v="C00721"/>
    <n v="15000"/>
    <x v="18"/>
    <n v="2023"/>
    <x v="3"/>
    <s v="005750"/>
    <x v="3"/>
  </r>
  <r>
    <s v="Invoice"/>
    <s v="FC0004519"/>
    <s v="C00037"/>
    <n v="8000"/>
    <x v="18"/>
    <n v="2023"/>
    <x v="3"/>
    <s v="004666"/>
    <x v="3"/>
  </r>
  <r>
    <s v="Invoice"/>
    <s v="FC0004518"/>
    <s v="C00376"/>
    <n v="2500"/>
    <x v="18"/>
    <n v="2023"/>
    <x v="3"/>
    <s v="004567"/>
    <x v="0"/>
  </r>
  <r>
    <s v="Invoice"/>
    <s v="FC0004517"/>
    <s v="C00376"/>
    <n v="5000"/>
    <x v="18"/>
    <n v="2023"/>
    <x v="3"/>
    <s v="004567"/>
    <x v="0"/>
  </r>
  <r>
    <s v="Invoice"/>
    <s v="FC0004516"/>
    <s v="C00366"/>
    <n v="150000"/>
    <x v="19"/>
    <n v="2023"/>
    <x v="3"/>
    <s v="004484"/>
    <x v="0"/>
  </r>
  <r>
    <s v="Invoice"/>
    <s v="FC0004514"/>
    <s v="C01180"/>
    <n v="7000"/>
    <x v="20"/>
    <n v="2023"/>
    <x v="3"/>
    <s v="005092"/>
    <x v="3"/>
  </r>
  <r>
    <s v="Invoice"/>
    <s v="FC0004513"/>
    <s v="C01180"/>
    <n v="10000"/>
    <x v="20"/>
    <n v="2023"/>
    <x v="3"/>
    <s v="005071"/>
    <x v="3"/>
  </r>
  <r>
    <s v="Invoice"/>
    <s v="FC0004512"/>
    <s v="C01180"/>
    <n v="363000"/>
    <x v="20"/>
    <n v="2023"/>
    <x v="3"/>
    <s v="003525"/>
    <x v="0"/>
  </r>
  <r>
    <s v="Invoice"/>
    <s v="FC0004511"/>
    <s v="C21171"/>
    <n v="7620"/>
    <x v="18"/>
    <n v="2023"/>
    <x v="3"/>
    <s v="006126"/>
    <x v="0"/>
  </r>
  <r>
    <s v="Invoice"/>
    <s v="FC0004510"/>
    <s v="C01402"/>
    <n v="130000"/>
    <x v="18"/>
    <n v="2023"/>
    <x v="3"/>
    <s v="004534"/>
    <x v="1"/>
  </r>
  <r>
    <s v="Invoice"/>
    <s v="FC0004509"/>
    <s v="C06191"/>
    <n v="5000"/>
    <x v="18"/>
    <n v="2023"/>
    <x v="3"/>
    <s v="004530"/>
    <x v="1"/>
  </r>
  <r>
    <s v="Invoice"/>
    <s v="FC0004508"/>
    <s v="C01194"/>
    <n v="300"/>
    <x v="20"/>
    <n v="2023"/>
    <x v="3"/>
    <s v="005592"/>
    <x v="1"/>
  </r>
  <r>
    <s v="Invoice"/>
    <s v="FC0004507"/>
    <s v="C00013"/>
    <n v="30000"/>
    <x v="20"/>
    <n v="2023"/>
    <x v="3"/>
    <s v="005794"/>
    <x v="3"/>
  </r>
  <r>
    <s v="Invoice"/>
    <s v="FC0004506"/>
    <s v="C00078"/>
    <n v="155000"/>
    <x v="20"/>
    <n v="2023"/>
    <x v="3"/>
    <s v="004495"/>
    <x v="0"/>
  </r>
  <r>
    <s v="Invoice"/>
    <s v="FC0004505"/>
    <s v="C00078"/>
    <n v="7000"/>
    <x v="20"/>
    <n v="2023"/>
    <x v="3"/>
    <s v="005695"/>
    <x v="3"/>
  </r>
  <r>
    <s v="Invoice"/>
    <s v="FC0004504"/>
    <s v="C00078"/>
    <n v="7000"/>
    <x v="20"/>
    <n v="2023"/>
    <x v="3"/>
    <s v="005768"/>
    <x v="3"/>
  </r>
  <r>
    <s v="Invoice"/>
    <s v="FC0004503"/>
    <s v="C00078"/>
    <n v="7000"/>
    <x v="20"/>
    <n v="2023"/>
    <x v="3"/>
    <s v="005769"/>
    <x v="3"/>
  </r>
  <r>
    <s v="Invoice"/>
    <s v="FC0004502"/>
    <s v="C04421"/>
    <n v="680"/>
    <x v="20"/>
    <n v="2023"/>
    <x v="3"/>
    <s v="005666"/>
    <x v="2"/>
  </r>
  <r>
    <s v="Invoice"/>
    <s v="FC0004500"/>
    <s v="C09362"/>
    <n v="14000"/>
    <x v="21"/>
    <n v="2023"/>
    <x v="4"/>
    <s v="005524"/>
    <x v="3"/>
  </r>
  <r>
    <s v="Invoice"/>
    <s v="FC0004499"/>
    <s v="C09362"/>
    <n v="15000"/>
    <x v="21"/>
    <n v="2023"/>
    <x v="4"/>
    <s v="005687"/>
    <x v="3"/>
  </r>
  <r>
    <s v="Invoice"/>
    <s v="FC0004496"/>
    <s v="C00534"/>
    <n v="4000"/>
    <x v="22"/>
    <n v="2023"/>
    <x v="3"/>
    <s v="005027"/>
    <x v="3"/>
  </r>
  <r>
    <s v="Invoice"/>
    <s v="FC0004495"/>
    <s v="C16718"/>
    <n v="10000"/>
    <x v="22"/>
    <n v="2023"/>
    <x v="3"/>
    <s v="006040"/>
    <x v="0"/>
  </r>
  <r>
    <s v="Invoice"/>
    <s v="FC0004494"/>
    <s v="C00590"/>
    <n v="20000"/>
    <x v="22"/>
    <n v="2023"/>
    <x v="3"/>
    <s v="005930"/>
    <x v="0"/>
  </r>
  <r>
    <s v="Invoice"/>
    <s v="FC0004484"/>
    <s v="C01085"/>
    <n v="2500"/>
    <x v="23"/>
    <n v="2023"/>
    <x v="3"/>
    <s v="005295"/>
    <x v="0"/>
  </r>
  <r>
    <s v="Invoice"/>
    <s v="FC0004483"/>
    <s v="C04259"/>
    <n v="9000"/>
    <x v="23"/>
    <n v="2023"/>
    <x v="3"/>
    <s v="006028"/>
    <x v="0"/>
  </r>
  <r>
    <s v="Invoice"/>
    <s v="FC0004482"/>
    <s v="C00292"/>
    <n v="10000"/>
    <x v="24"/>
    <n v="2023"/>
    <x v="1"/>
    <s v="004616"/>
    <x v="0"/>
  </r>
  <r>
    <s v="Invoice"/>
    <s v="FC0004481"/>
    <s v="C00206"/>
    <n v="30000"/>
    <x v="25"/>
    <n v="2023"/>
    <x v="3"/>
    <s v="005957"/>
    <x v="0"/>
  </r>
  <r>
    <s v="Invoice"/>
    <s v="FC0004480"/>
    <s v="C00358"/>
    <n v="8000"/>
    <x v="25"/>
    <n v="2023"/>
    <x v="3"/>
    <s v="004705"/>
    <x v="0"/>
  </r>
  <r>
    <s v="Invoice"/>
    <s v="FC0004478"/>
    <s v="C20913"/>
    <n v="640"/>
    <x v="26"/>
    <n v="2023"/>
    <x v="3"/>
    <s v="005958"/>
    <x v="2"/>
  </r>
  <r>
    <s v="Invoice"/>
    <s v="FC0004477"/>
    <s v="C00476"/>
    <n v="8000"/>
    <x v="19"/>
    <n v="2023"/>
    <x v="3"/>
    <s v="004763"/>
    <x v="3"/>
  </r>
  <r>
    <s v="Invoice"/>
    <s v="FC0004475"/>
    <s v="C10842"/>
    <n v="8000"/>
    <x v="15"/>
    <n v="2023"/>
    <x v="3"/>
    <s v="006060"/>
    <x v="0"/>
  </r>
  <r>
    <s v="Invoice"/>
    <s v="FC0004473"/>
    <s v="C00296"/>
    <n v="900000"/>
    <x v="17"/>
    <n v="2023"/>
    <x v="3"/>
    <s v="005821"/>
    <x v="0"/>
  </r>
  <r>
    <s v="Invoice"/>
    <s v="FC0004472"/>
    <s v="C00023"/>
    <n v="20000"/>
    <x v="17"/>
    <n v="2023"/>
    <x v="3"/>
    <s v="005764"/>
    <x v="0"/>
  </r>
  <r>
    <s v="Invoice"/>
    <s v="FC0004471"/>
    <s v="C20903"/>
    <n v="1000"/>
    <x v="17"/>
    <n v="2023"/>
    <x v="3"/>
    <s v="005945"/>
    <x v="0"/>
  </r>
  <r>
    <s v="Invoice"/>
    <s v="FC0004470"/>
    <s v="C01405"/>
    <n v="8000"/>
    <x v="27"/>
    <n v="2023"/>
    <x v="3"/>
    <s v="005236"/>
    <x v="1"/>
  </r>
  <r>
    <s v="Invoice"/>
    <s v="FC0004408"/>
    <s v="C17787"/>
    <n v="5000"/>
    <x v="28"/>
    <n v="2023"/>
    <x v="3"/>
    <s v="005464"/>
    <x v="3"/>
  </r>
  <r>
    <s v="Invoice"/>
    <s v="FC0004407"/>
    <s v="C17788"/>
    <n v="5000"/>
    <x v="28"/>
    <n v="2023"/>
    <x v="3"/>
    <s v="005465"/>
    <x v="3"/>
  </r>
  <r>
    <s v="Invoice"/>
    <s v="FC0004406"/>
    <s v="C19600"/>
    <n v="20000"/>
    <x v="28"/>
    <n v="2023"/>
    <x v="3"/>
    <s v="005799"/>
    <x v="0"/>
  </r>
  <r>
    <s v="Invoice"/>
    <s v="FC0004405"/>
    <s v="C20150"/>
    <n v="640"/>
    <x v="28"/>
    <n v="2023"/>
    <x v="3"/>
    <s v="005852"/>
    <x v="2"/>
  </r>
  <r>
    <s v="Invoice"/>
    <s v="FC0004404"/>
    <s v="C01404"/>
    <n v="7107"/>
    <x v="29"/>
    <n v="2023"/>
    <x v="3"/>
    <s v="002994"/>
    <x v="1"/>
  </r>
  <r>
    <s v="Invoice"/>
    <s v="FC0004403"/>
    <s v="C13122"/>
    <n v="4781.8500000000004"/>
    <x v="27"/>
    <n v="2023"/>
    <x v="3"/>
    <s v="005949"/>
    <x v="0"/>
  </r>
  <r>
    <s v="Invoice"/>
    <s v="FC0004402"/>
    <s v="C01473"/>
    <n v="22500"/>
    <x v="27"/>
    <n v="2023"/>
    <x v="3"/>
    <s v="004350"/>
    <x v="0"/>
  </r>
  <r>
    <s v="Invoice"/>
    <s v="FC0004401"/>
    <s v="C01473"/>
    <n v="2500"/>
    <x v="30"/>
    <n v="2023"/>
    <x v="5"/>
    <s v="004350"/>
    <x v="0"/>
  </r>
  <r>
    <s v="Invoice"/>
    <s v="FC0004400"/>
    <s v="C19431"/>
    <n v="2331"/>
    <x v="26"/>
    <n v="2023"/>
    <x v="3"/>
    <s v="005785"/>
    <x v="1"/>
  </r>
  <r>
    <s v="Invoice"/>
    <s v="FC0004399"/>
    <s v="C19431"/>
    <n v="7992"/>
    <x v="26"/>
    <n v="2023"/>
    <x v="3"/>
    <s v="005785"/>
    <x v="1"/>
  </r>
  <r>
    <s v="Invoice"/>
    <s v="FC0004398"/>
    <s v="C10437"/>
    <n v="10000"/>
    <x v="29"/>
    <n v="2023"/>
    <x v="3"/>
    <s v="005462"/>
    <x v="3"/>
  </r>
  <r>
    <s v="Invoice"/>
    <s v="FC0004397"/>
    <s v="C01295"/>
    <n v="38996.9"/>
    <x v="31"/>
    <n v="2023"/>
    <x v="3"/>
    <s v="005813"/>
    <x v="0"/>
  </r>
  <r>
    <s v="Invoice"/>
    <s v="FC0004396"/>
    <s v="C20913"/>
    <n v="640"/>
    <x v="32"/>
    <n v="2023"/>
    <x v="3"/>
    <s v="005958"/>
    <x v="2"/>
  </r>
  <r>
    <s v="Invoice"/>
    <s v="FC0004371"/>
    <s v="C17778"/>
    <n v="9700"/>
    <x v="33"/>
    <n v="2023"/>
    <x v="2"/>
    <s v="005448"/>
    <x v="0"/>
  </r>
  <r>
    <s v="Invoice"/>
    <s v="FC0004370"/>
    <s v="C19114"/>
    <n v="970"/>
    <x v="33"/>
    <n v="2023"/>
    <x v="2"/>
    <s v="005720"/>
    <x v="0"/>
  </r>
  <r>
    <s v="Invoice"/>
    <s v="FC0004369"/>
    <s v="C20905"/>
    <n v="235"/>
    <x v="33"/>
    <n v="2023"/>
    <x v="2"/>
    <s v="005947"/>
    <x v="0"/>
  </r>
  <r>
    <s v="Invoice"/>
    <s v="FC0004368"/>
    <s v="C01152"/>
    <n v="9700"/>
    <x v="33"/>
    <n v="2023"/>
    <x v="2"/>
    <s v="004473"/>
    <x v="0"/>
  </r>
  <r>
    <s v="Invoice"/>
    <s v="FC0004367"/>
    <s v="C00828"/>
    <n v="9700"/>
    <x v="33"/>
    <n v="2023"/>
    <x v="2"/>
    <s v="005723"/>
    <x v="0"/>
  </r>
  <r>
    <s v="Invoice"/>
    <s v="FC0004366"/>
    <s v="C20904"/>
    <n v="194"/>
    <x v="33"/>
    <n v="2023"/>
    <x v="2"/>
    <s v="005946"/>
    <x v="0"/>
  </r>
  <r>
    <s v="Invoice"/>
    <s v="FC0004365"/>
    <s v="C01151"/>
    <n v="970"/>
    <x v="33"/>
    <n v="2023"/>
    <x v="2"/>
    <s v="005724"/>
    <x v="0"/>
  </r>
  <r>
    <s v="Invoice"/>
    <s v="FC0004363"/>
    <s v="C00209"/>
    <n v="4850"/>
    <x v="33"/>
    <n v="2023"/>
    <x v="2"/>
    <s v="005451"/>
    <x v="0"/>
  </r>
  <r>
    <s v="Invoice"/>
    <s v="FC0004362"/>
    <s v="C00209"/>
    <n v="4850"/>
    <x v="33"/>
    <n v="2023"/>
    <x v="2"/>
    <s v="005451"/>
    <x v="0"/>
  </r>
  <r>
    <s v="Invoice"/>
    <s v="FC0004361"/>
    <s v="C01196"/>
    <n v="40000"/>
    <x v="34"/>
    <n v="2023"/>
    <x v="4"/>
    <s v="004562"/>
    <x v="1"/>
  </r>
  <r>
    <s v="Invoice"/>
    <s v="FC0004360"/>
    <s v="C20758"/>
    <n v="640"/>
    <x v="31"/>
    <n v="2023"/>
    <x v="3"/>
    <s v="005931"/>
    <x v="2"/>
  </r>
  <r>
    <s v="Invoice"/>
    <s v="FC0004358"/>
    <s v="C14831"/>
    <n v="640"/>
    <x v="31"/>
    <n v="2023"/>
    <x v="3"/>
    <s v="005853"/>
    <x v="2"/>
  </r>
  <r>
    <s v="Invoice"/>
    <s v="FC0004357"/>
    <s v="C20888"/>
    <n v="640"/>
    <x v="32"/>
    <n v="2023"/>
    <x v="3"/>
    <s v="005935"/>
    <x v="2"/>
  </r>
  <r>
    <s v="Invoice"/>
    <s v="FC0004356"/>
    <s v="C20731"/>
    <n v="640"/>
    <x v="32"/>
    <n v="2023"/>
    <x v="3"/>
    <s v="005920"/>
    <x v="3"/>
  </r>
  <r>
    <s v="Invoice"/>
    <s v="FC0004355"/>
    <s v="C14834"/>
    <n v="640"/>
    <x v="32"/>
    <n v="2023"/>
    <x v="3"/>
    <s v="005932"/>
    <x v="2"/>
  </r>
  <r>
    <s v="Invoice"/>
    <s v="FC0004354"/>
    <s v="C10841"/>
    <n v="20000"/>
    <x v="32"/>
    <n v="2023"/>
    <x v="3"/>
    <s v="004454"/>
    <x v="0"/>
  </r>
  <r>
    <s v="Invoice"/>
    <s v="FC0004353"/>
    <s v="C20850"/>
    <n v="640"/>
    <x v="32"/>
    <n v="2023"/>
    <x v="3"/>
    <s v="005933"/>
    <x v="2"/>
  </r>
  <r>
    <s v="Invoice"/>
    <s v="FC0004352"/>
    <s v="C01886"/>
    <n v="400"/>
    <x v="35"/>
    <n v="2023"/>
    <x v="6"/>
    <s v="005806"/>
    <x v="0"/>
  </r>
  <r>
    <s v="Invoice"/>
    <s v="FC0004349"/>
    <s v="C00308"/>
    <n v="50000"/>
    <x v="26"/>
    <n v="2023"/>
    <x v="3"/>
    <s v="005876"/>
    <x v="0"/>
  </r>
  <r>
    <s v="Invoice"/>
    <s v="FC0004348"/>
    <s v="C09362"/>
    <n v="14000"/>
    <x v="21"/>
    <n v="2023"/>
    <x v="4"/>
    <s v="005517"/>
    <x v="3"/>
  </r>
  <r>
    <s v="Invoice"/>
    <s v="FC0004347"/>
    <s v="C00300"/>
    <n v="14000"/>
    <x v="21"/>
    <n v="2023"/>
    <x v="4"/>
    <s v="005524"/>
    <x v="3"/>
  </r>
  <r>
    <s v="Invoice"/>
    <s v="FC0004346"/>
    <s v="C00300"/>
    <n v="15000"/>
    <x v="21"/>
    <n v="2023"/>
    <x v="4"/>
    <s v="005687"/>
    <x v="3"/>
  </r>
  <r>
    <s v="Invoice"/>
    <s v="FC0004343"/>
    <s v="C10396"/>
    <n v="5000"/>
    <x v="36"/>
    <n v="2023"/>
    <x v="4"/>
    <s v="005461"/>
    <x v="3"/>
  </r>
  <r>
    <s v="Invoice"/>
    <s v="FC0004342"/>
    <s v="C15657"/>
    <n v="5000"/>
    <x v="36"/>
    <n v="2023"/>
    <x v="4"/>
    <s v="005459"/>
    <x v="3"/>
  </r>
  <r>
    <s v="Invoice"/>
    <s v="FC0004341"/>
    <s v="C00665"/>
    <n v="10000"/>
    <x v="36"/>
    <n v="2023"/>
    <x v="4"/>
    <s v="005915"/>
    <x v="3"/>
  </r>
  <r>
    <s v="Invoice"/>
    <s v="FC0004340"/>
    <s v="C01676"/>
    <n v="15000"/>
    <x v="36"/>
    <n v="2023"/>
    <x v="4"/>
    <s v="001860"/>
    <x v="1"/>
  </r>
  <r>
    <s v="Invoice"/>
    <s v="FC0004339"/>
    <s v="C01404"/>
    <n v="3000"/>
    <x v="37"/>
    <n v="2023"/>
    <x v="4"/>
    <s v="005525"/>
    <x v="1"/>
  </r>
  <r>
    <s v="Invoice"/>
    <s v="FC0004338"/>
    <s v="C01404"/>
    <n v="1900"/>
    <x v="37"/>
    <n v="2023"/>
    <x v="4"/>
    <s v="005791"/>
    <x v="1"/>
  </r>
  <r>
    <s v="Invoice"/>
    <s v="FC0004337"/>
    <s v="C01194"/>
    <n v="700"/>
    <x v="38"/>
    <n v="2023"/>
    <x v="4"/>
    <s v="005592"/>
    <x v="1"/>
  </r>
  <r>
    <s v="Invoice"/>
    <s v="FC0004336"/>
    <s v="C01205"/>
    <n v="10000"/>
    <x v="39"/>
    <n v="2023"/>
    <x v="4"/>
    <s v="004554"/>
    <x v="1"/>
  </r>
  <r>
    <s v="Invoice"/>
    <s v="FC0004335"/>
    <s v="C01357"/>
    <n v="10000"/>
    <x v="37"/>
    <n v="2023"/>
    <x v="4"/>
    <s v="005347"/>
    <x v="1"/>
  </r>
  <r>
    <s v="Invoice"/>
    <s v="FC0004334"/>
    <s v="C00047"/>
    <n v="2000"/>
    <x v="40"/>
    <n v="2023"/>
    <x v="4"/>
    <s v="005925"/>
    <x v="0"/>
  </r>
  <r>
    <s v="Invoice"/>
    <s v="FC0004333"/>
    <s v="C01222"/>
    <n v="4000"/>
    <x v="41"/>
    <n v="2023"/>
    <x v="4"/>
    <s v="005412"/>
    <x v="3"/>
  </r>
  <r>
    <s v="Invoice"/>
    <s v="FC0004332"/>
    <s v="C01386"/>
    <n v="12000"/>
    <x v="39"/>
    <n v="2023"/>
    <x v="4"/>
    <s v="005887"/>
    <x v="1"/>
  </r>
  <r>
    <s v="Invoice"/>
    <s v="FC0004331"/>
    <s v="C20548"/>
    <n v="5000"/>
    <x v="42"/>
    <n v="2023"/>
    <x v="4"/>
    <s v="005886"/>
    <x v="0"/>
  </r>
  <r>
    <s v="Invoice"/>
    <s v="FC0004330"/>
    <s v="C01445"/>
    <n v="10000"/>
    <x v="43"/>
    <n v="2023"/>
    <x v="4"/>
    <s v="001785"/>
    <x v="1"/>
  </r>
  <r>
    <s v="Invoice"/>
    <s v="FC0004329"/>
    <s v="C00573"/>
    <n v="14000"/>
    <x v="44"/>
    <n v="2023"/>
    <x v="4"/>
    <s v="002465"/>
    <x v="0"/>
  </r>
  <r>
    <s v="Invoice"/>
    <s v="FC0004328"/>
    <s v="C01475"/>
    <n v="72000"/>
    <x v="45"/>
    <n v="2023"/>
    <x v="4"/>
    <s v="004487"/>
    <x v="0"/>
  </r>
  <r>
    <s v="Invoice"/>
    <s v="FC0004327"/>
    <s v="C01670"/>
    <n v="100000"/>
    <x v="21"/>
    <n v="2023"/>
    <x v="4"/>
    <s v="002283"/>
    <x v="0"/>
  </r>
  <r>
    <s v="Invoice"/>
    <s v="FC0004326"/>
    <s v="C01404"/>
    <n v="5331"/>
    <x v="21"/>
    <n v="2023"/>
    <x v="4"/>
    <s v="002994"/>
    <x v="1"/>
  </r>
  <r>
    <s v="Invoice"/>
    <s v="FC0004325"/>
    <s v="C10405"/>
    <n v="2000"/>
    <x v="45"/>
    <n v="2023"/>
    <x v="4"/>
    <s v="004533"/>
    <x v="1"/>
  </r>
  <r>
    <s v="Invoice"/>
    <s v="FC0004324"/>
    <s v="C00714"/>
    <n v="3000"/>
    <x v="34"/>
    <n v="2023"/>
    <x v="4"/>
    <s v="001651"/>
    <x v="1"/>
  </r>
  <r>
    <s v="Invoice"/>
    <s v="FC0004323"/>
    <s v="C01406"/>
    <n v="5217"/>
    <x v="45"/>
    <n v="2023"/>
    <x v="4"/>
    <s v="005923"/>
    <x v="1"/>
  </r>
  <r>
    <s v="Invoice"/>
    <s v="FC0004322"/>
    <s v="C01326"/>
    <n v="20000"/>
    <x v="38"/>
    <n v="2023"/>
    <x v="4"/>
    <s v="004654"/>
    <x v="1"/>
  </r>
  <r>
    <s v="Invoice"/>
    <s v="FC0004321"/>
    <s v="C01412"/>
    <n v="150000"/>
    <x v="46"/>
    <n v="2023"/>
    <x v="4"/>
    <s v="005922"/>
    <x v="1"/>
  </r>
  <r>
    <s v="Invoice"/>
    <s v="FC0004320"/>
    <s v="C09362"/>
    <n v="49000"/>
    <x v="21"/>
    <n v="2023"/>
    <x v="4"/>
    <s v="004447"/>
    <x v="0"/>
  </r>
  <r>
    <s v="Invoice"/>
    <s v="FC0004319"/>
    <s v="C00694"/>
    <n v="7000"/>
    <x v="46"/>
    <n v="2023"/>
    <x v="4"/>
    <s v="005561"/>
    <x v="3"/>
  </r>
  <r>
    <s v="Invoice"/>
    <s v="FC0004318"/>
    <s v="C04462"/>
    <n v="10000"/>
    <x v="47"/>
    <n v="2023"/>
    <x v="2"/>
    <s v="004477"/>
    <x v="0"/>
  </r>
  <r>
    <s v="Invoice"/>
    <s v="FC0004317"/>
    <s v="C17782"/>
    <n v="15000"/>
    <x v="43"/>
    <n v="2023"/>
    <x v="4"/>
    <s v="005684"/>
    <x v="3"/>
  </r>
  <r>
    <s v="Invoice"/>
    <s v="FC0004316"/>
    <s v="C00041"/>
    <n v="15000"/>
    <x v="48"/>
    <n v="2023"/>
    <x v="4"/>
    <s v="005702"/>
    <x v="3"/>
  </r>
  <r>
    <s v="Invoice"/>
    <s v="FC0004315"/>
    <s v="C00413"/>
    <n v="500000"/>
    <x v="48"/>
    <n v="2023"/>
    <x v="4"/>
    <s v="005344"/>
    <x v="0"/>
  </r>
  <r>
    <s v="Invoice"/>
    <s v="FC0004314"/>
    <s v="C01386"/>
    <n v="12000"/>
    <x v="39"/>
    <n v="2023"/>
    <x v="4"/>
    <s v="005888"/>
    <x v="1"/>
  </r>
  <r>
    <s v="Invoice"/>
    <s v="FC0004313"/>
    <s v="C01386"/>
    <n v="24000"/>
    <x v="39"/>
    <n v="2023"/>
    <x v="4"/>
    <s v="004436"/>
    <x v="1"/>
  </r>
  <r>
    <s v="Invoice"/>
    <s v="FC0004312"/>
    <s v="C15671"/>
    <n v="9150"/>
    <x v="38"/>
    <n v="2023"/>
    <x v="4"/>
    <s v="005621"/>
    <x v="1"/>
  </r>
  <r>
    <s v="Invoice"/>
    <s v="FC0004311"/>
    <s v="C10438"/>
    <n v="5000"/>
    <x v="21"/>
    <n v="2023"/>
    <x v="4"/>
    <s v="005463"/>
    <x v="3"/>
  </r>
  <r>
    <s v="Invoice"/>
    <s v="FC0004310"/>
    <s v="C00290"/>
    <n v="10500"/>
    <x v="49"/>
    <n v="2023"/>
    <x v="4"/>
    <s v="005329"/>
    <x v="3"/>
  </r>
  <r>
    <s v="Invoice"/>
    <s v="FC0004309"/>
    <s v="C00562"/>
    <n v="7000"/>
    <x v="34"/>
    <n v="2023"/>
    <x v="4"/>
    <s v="005454"/>
    <x v="3"/>
  </r>
  <r>
    <s v="Invoice"/>
    <s v="FC0004308"/>
    <s v="C01261"/>
    <n v="7000"/>
    <x v="34"/>
    <n v="2023"/>
    <x v="4"/>
    <s v="005556"/>
    <x v="3"/>
  </r>
  <r>
    <s v="Invoice"/>
    <s v="FC0004307"/>
    <s v="C01204"/>
    <n v="55000"/>
    <x v="44"/>
    <n v="2023"/>
    <x v="4"/>
    <s v="002512"/>
    <x v="1"/>
  </r>
  <r>
    <s v="Invoice"/>
    <s v="FC0004306"/>
    <s v="C04437"/>
    <n v="10000"/>
    <x v="45"/>
    <n v="2023"/>
    <x v="4"/>
    <s v="005884"/>
    <x v="3"/>
  </r>
  <r>
    <s v="Invoice"/>
    <s v="FC0004305"/>
    <s v="C12508"/>
    <n v="831.6"/>
    <x v="16"/>
    <n v="2023"/>
    <x v="3"/>
    <s v="005907"/>
    <x v="2"/>
  </r>
  <r>
    <s v="Invoice"/>
    <s v="FC0004304"/>
    <s v="C12874"/>
    <n v="4800"/>
    <x v="50"/>
    <n v="2023"/>
    <x v="4"/>
    <s v="005918"/>
    <x v="2"/>
  </r>
  <r>
    <s v="Invoice"/>
    <s v="FC0004303"/>
    <s v="C00099"/>
    <n v="7500"/>
    <x v="51"/>
    <n v="2023"/>
    <x v="1"/>
    <s v="004301"/>
    <x v="0"/>
  </r>
  <r>
    <s v="Invoice"/>
    <s v="FC0004302"/>
    <s v="C00099"/>
    <n v="7500"/>
    <x v="51"/>
    <n v="2023"/>
    <x v="1"/>
    <s v="004300"/>
    <x v="0"/>
  </r>
  <r>
    <s v="Invoice"/>
    <s v="FC0004298"/>
    <s v="C01230"/>
    <n v="4000"/>
    <x v="52"/>
    <n v="2023"/>
    <x v="4"/>
    <s v="005528"/>
    <x v="3"/>
  </r>
  <r>
    <s v="Invoice"/>
    <s v="FC0004295"/>
    <s v="C20148"/>
    <n v="5000"/>
    <x v="53"/>
    <n v="2023"/>
    <x v="4"/>
    <s v="005849"/>
    <x v="0"/>
  </r>
  <r>
    <s v="Invoice"/>
    <s v="FC0004294"/>
    <s v="C20255"/>
    <n v="39759"/>
    <x v="53"/>
    <n v="2023"/>
    <x v="4"/>
    <s v="005881"/>
    <x v="0"/>
  </r>
  <r>
    <s v="Invoice"/>
    <s v="FC0004293"/>
    <s v="C18748"/>
    <n v="3000"/>
    <x v="54"/>
    <n v="2023"/>
    <x v="2"/>
    <s v="005657"/>
    <x v="0"/>
  </r>
  <r>
    <s v="Invoice"/>
    <s v="FC0004292"/>
    <s v="C06998"/>
    <n v="7000"/>
    <x v="54"/>
    <n v="2023"/>
    <x v="2"/>
    <s v="005248"/>
    <x v="3"/>
  </r>
  <r>
    <s v="Invoice"/>
    <s v="FC0004291"/>
    <s v="C17748"/>
    <n v="4000"/>
    <x v="55"/>
    <n v="2023"/>
    <x v="2"/>
    <s v="005427"/>
    <x v="3"/>
  </r>
  <r>
    <s v="Invoice"/>
    <s v="FC0004290"/>
    <s v="C19266"/>
    <n v="620.66"/>
    <x v="56"/>
    <n v="2023"/>
    <x v="1"/>
    <s v="005748"/>
    <x v="4"/>
  </r>
  <r>
    <s v="Invoice"/>
    <s v="FC0004289"/>
    <s v="C01196"/>
    <n v="3500"/>
    <x v="55"/>
    <n v="2023"/>
    <x v="2"/>
    <s v="004966"/>
    <x v="1"/>
  </r>
  <r>
    <s v="Invoice"/>
    <s v="FC0004288"/>
    <s v="C20166"/>
    <n v="12500"/>
    <x v="55"/>
    <n v="2023"/>
    <x v="2"/>
    <s v="005863"/>
    <x v="0"/>
  </r>
  <r>
    <s v="Invoice"/>
    <s v="FC0004287"/>
    <s v="C20166"/>
    <n v="12500"/>
    <x v="55"/>
    <n v="2023"/>
    <x v="2"/>
    <s v="005862"/>
    <x v="0"/>
  </r>
  <r>
    <s v="Invoice"/>
    <s v="FC0004286"/>
    <s v="C13427"/>
    <n v="17500"/>
    <x v="55"/>
    <n v="2023"/>
    <x v="2"/>
    <s v="005873"/>
    <x v="0"/>
  </r>
  <r>
    <s v="Invoice"/>
    <s v="FC0004285"/>
    <s v="C11323"/>
    <n v="10000"/>
    <x v="55"/>
    <n v="2023"/>
    <x v="2"/>
    <s v="005848"/>
    <x v="0"/>
  </r>
  <r>
    <s v="Invoice"/>
    <s v="FC0004284"/>
    <s v="C01194"/>
    <n v="10000"/>
    <x v="55"/>
    <n v="2023"/>
    <x v="2"/>
    <s v="004588"/>
    <x v="1"/>
  </r>
  <r>
    <s v="Invoice"/>
    <s v="FC0004283"/>
    <s v="C00714"/>
    <n v="8000"/>
    <x v="55"/>
    <n v="2023"/>
    <x v="2"/>
    <s v="001651"/>
    <x v="1"/>
  </r>
  <r>
    <s v="Invoice"/>
    <s v="FC0004282"/>
    <s v="C01178"/>
    <n v="7500"/>
    <x v="55"/>
    <n v="2023"/>
    <x v="2"/>
    <s v="005734"/>
    <x v="0"/>
  </r>
  <r>
    <s v="Invoice"/>
    <s v="FC0004281"/>
    <s v="C01628"/>
    <n v="3500"/>
    <x v="55"/>
    <n v="2023"/>
    <x v="2"/>
    <s v="005394"/>
    <x v="3"/>
  </r>
  <r>
    <s v="Invoice"/>
    <s v="FC0004280"/>
    <s v="C01403"/>
    <n v="9000"/>
    <x v="57"/>
    <n v="2023"/>
    <x v="2"/>
    <s v="005744"/>
    <x v="1"/>
  </r>
  <r>
    <s v="Invoice"/>
    <s v="FC0004279"/>
    <s v="C01403"/>
    <n v="9000"/>
    <x v="57"/>
    <n v="2023"/>
    <x v="2"/>
    <s v="005744"/>
    <x v="1"/>
  </r>
  <r>
    <s v="Invoice"/>
    <s v="FC0004277"/>
    <s v="C05767"/>
    <n v="1784426.82"/>
    <x v="33"/>
    <n v="2023"/>
    <x v="2"/>
    <s v="004476"/>
    <x v="0"/>
  </r>
  <r>
    <s v="Invoice"/>
    <s v="FC0004276"/>
    <s v="C19431"/>
    <n v="3663"/>
    <x v="58"/>
    <n v="2023"/>
    <x v="2"/>
    <s v="005785"/>
    <x v="1"/>
  </r>
  <r>
    <s v="Invoice"/>
    <s v="FC0004275"/>
    <s v="C19431"/>
    <n v="3996"/>
    <x v="58"/>
    <n v="2023"/>
    <x v="2"/>
    <s v="005785"/>
    <x v="1"/>
  </r>
  <r>
    <s v="Invoice"/>
    <s v="FC0004274"/>
    <s v="C00682"/>
    <n v="5000"/>
    <x v="58"/>
    <n v="2023"/>
    <x v="2"/>
    <s v="005837"/>
    <x v="0"/>
  </r>
  <r>
    <s v="Invoice"/>
    <s v="FC0004273"/>
    <s v="C01101"/>
    <n v="179153.68"/>
    <x v="58"/>
    <n v="2023"/>
    <x v="2"/>
    <s v="005836"/>
    <x v="0"/>
  </r>
  <r>
    <s v="Invoice"/>
    <s v="FC0004272"/>
    <s v="C01101"/>
    <n v="447884.19"/>
    <x v="58"/>
    <n v="2023"/>
    <x v="2"/>
    <s v="005835"/>
    <x v="0"/>
  </r>
  <r>
    <s v="Invoice"/>
    <s v="FC0004271"/>
    <s v="C01022"/>
    <n v="1000"/>
    <x v="59"/>
    <n v="2023"/>
    <x v="2"/>
    <s v="005882"/>
    <x v="0"/>
  </r>
  <r>
    <s v="Invoice"/>
    <s v="FC0004270"/>
    <s v="C01453"/>
    <n v="16666"/>
    <x v="60"/>
    <n v="2023"/>
    <x v="2"/>
    <s v="003850"/>
    <x v="1"/>
  </r>
  <r>
    <s v="Invoice"/>
    <s v="FC0004269"/>
    <s v="C01453"/>
    <n v="8333"/>
    <x v="60"/>
    <n v="2023"/>
    <x v="2"/>
    <s v="002612"/>
    <x v="1"/>
  </r>
  <r>
    <s v="Invoice"/>
    <s v="FC0004268"/>
    <s v="C01403"/>
    <n v="5000"/>
    <x v="57"/>
    <n v="2023"/>
    <x v="2"/>
    <s v="004550"/>
    <x v="1"/>
  </r>
  <r>
    <s v="Invoice"/>
    <s v="FC0004266"/>
    <s v="C00463"/>
    <n v="1000"/>
    <x v="60"/>
    <n v="2023"/>
    <x v="2"/>
    <s v="005880"/>
    <x v="0"/>
  </r>
  <r>
    <s v="Invoice"/>
    <s v="FC0004265"/>
    <s v="C01401"/>
    <n v="4000"/>
    <x v="33"/>
    <n v="2023"/>
    <x v="2"/>
    <s v="004549"/>
    <x v="1"/>
  </r>
  <r>
    <s v="Invoice"/>
    <s v="FC0004264"/>
    <s v="C12884"/>
    <n v="9081.08"/>
    <x v="61"/>
    <n v="2023"/>
    <x v="7"/>
    <s v="005830"/>
    <x v="0"/>
  </r>
  <r>
    <s v="Invoice"/>
    <s v="FC0004262"/>
    <s v="C00312"/>
    <n v="35000"/>
    <x v="60"/>
    <n v="2023"/>
    <x v="2"/>
    <s v="002619"/>
    <x v="0"/>
  </r>
  <r>
    <s v="Invoice"/>
    <s v="FC0004261"/>
    <s v="C05225"/>
    <n v="800"/>
    <x v="60"/>
    <n v="2023"/>
    <x v="2"/>
    <s v="005877"/>
    <x v="2"/>
  </r>
  <r>
    <s v="Invoice"/>
    <s v="FC0004260"/>
    <s v="C19917"/>
    <n v="1350"/>
    <x v="62"/>
    <n v="2023"/>
    <x v="2"/>
    <s v="005820"/>
    <x v="2"/>
  </r>
  <r>
    <s v="Invoice"/>
    <s v="FC0004259"/>
    <s v="C01442"/>
    <n v="30000"/>
    <x v="63"/>
    <n v="2023"/>
    <x v="2"/>
    <s v="001581"/>
    <x v="1"/>
  </r>
  <r>
    <s v="Invoice"/>
    <s v="FC0004258"/>
    <s v="C14779"/>
    <n v="856.81"/>
    <x v="63"/>
    <n v="2023"/>
    <x v="2"/>
    <s v="004901"/>
    <x v="0"/>
  </r>
  <r>
    <s v="Invoice"/>
    <s v="FC0004257"/>
    <s v="C01199"/>
    <n v="10000"/>
    <x v="63"/>
    <n v="2023"/>
    <x v="2"/>
    <s v="002495"/>
    <x v="1"/>
  </r>
  <r>
    <s v="Invoice"/>
    <s v="FC0004256"/>
    <s v="C09360"/>
    <n v="25000"/>
    <x v="63"/>
    <n v="2023"/>
    <x v="2"/>
    <s v="005755"/>
    <x v="3"/>
  </r>
  <r>
    <s v="Invoice"/>
    <s v="FC0004255"/>
    <s v="C01193"/>
    <n v="4000"/>
    <x v="64"/>
    <n v="2023"/>
    <x v="2"/>
    <s v="005872"/>
    <x v="1"/>
  </r>
  <r>
    <s v="Invoice"/>
    <s v="FC0004254"/>
    <s v="C00397"/>
    <n v="78829.2"/>
    <x v="65"/>
    <n v="2023"/>
    <x v="3"/>
    <s v="005822"/>
    <x v="3"/>
  </r>
  <r>
    <s v="Invoice"/>
    <s v="FC0004253"/>
    <s v="C01401"/>
    <n v="20000"/>
    <x v="59"/>
    <n v="2023"/>
    <x v="2"/>
    <s v="004531"/>
    <x v="1"/>
  </r>
  <r>
    <s v="Invoice"/>
    <s v="FC0004252"/>
    <s v="C01401"/>
    <n v="20000"/>
    <x v="59"/>
    <n v="2023"/>
    <x v="2"/>
    <s v="004532"/>
    <x v="1"/>
  </r>
  <r>
    <s v="Invoice"/>
    <s v="FC0004251"/>
    <s v="C01401"/>
    <n v="10000"/>
    <x v="59"/>
    <n v="2023"/>
    <x v="2"/>
    <s v="004658"/>
    <x v="1"/>
  </r>
  <r>
    <s v="Invoice"/>
    <s v="FC0004250"/>
    <s v="C00304"/>
    <n v="10000"/>
    <x v="59"/>
    <n v="2023"/>
    <x v="2"/>
    <s v="005861"/>
    <x v="0"/>
  </r>
  <r>
    <s v="Invoice"/>
    <s v="FC0004249"/>
    <s v="C01271"/>
    <n v="30000"/>
    <x v="64"/>
    <n v="2023"/>
    <x v="2"/>
    <s v="005558"/>
    <x v="0"/>
  </r>
  <r>
    <s v="Invoice"/>
    <s v="FC0004248"/>
    <s v="C00463"/>
    <n v="1800"/>
    <x v="66"/>
    <n v="2023"/>
    <x v="2"/>
    <s v="005860"/>
    <x v="0"/>
  </r>
  <r>
    <s v="Invoice"/>
    <s v="FC0004247"/>
    <s v="C00463"/>
    <n v="1500"/>
    <x v="66"/>
    <n v="2023"/>
    <x v="2"/>
    <s v="005859"/>
    <x v="0"/>
  </r>
  <r>
    <s v="Invoice"/>
    <s v="FC0004246"/>
    <s v="C01605"/>
    <n v="5000"/>
    <x v="67"/>
    <n v="2023"/>
    <x v="2"/>
    <s v="001905"/>
    <x v="0"/>
  </r>
  <r>
    <s v="Invoice"/>
    <s v="FC0004242"/>
    <s v="C20149"/>
    <n v="640"/>
    <x v="64"/>
    <n v="2023"/>
    <x v="2"/>
    <s v="005850"/>
    <x v="2"/>
  </r>
  <r>
    <s v="Invoice"/>
    <s v="FC0004241"/>
    <s v="C01366"/>
    <n v="1200"/>
    <x v="57"/>
    <n v="2023"/>
    <x v="2"/>
    <s v="005362"/>
    <x v="3"/>
  </r>
  <r>
    <s v="Invoice"/>
    <s v="FC0004240"/>
    <s v="C01115"/>
    <n v="6000"/>
    <x v="68"/>
    <n v="2023"/>
    <x v="2"/>
    <s v="005613"/>
    <x v="3"/>
  </r>
  <r>
    <s v="Invoice"/>
    <s v="FC0004239"/>
    <s v="C06287"/>
    <n v="4000"/>
    <x v="69"/>
    <n v="2023"/>
    <x v="2"/>
    <s v="005413"/>
    <x v="3"/>
  </r>
  <r>
    <s v="Invoice"/>
    <s v="FC0004238"/>
    <s v="C01401"/>
    <n v="20000"/>
    <x v="62"/>
    <n v="2023"/>
    <x v="2"/>
    <s v="005824"/>
    <x v="1"/>
  </r>
  <r>
    <s v="Invoice"/>
    <s v="FC0004237"/>
    <s v="C01412"/>
    <n v="137334.76999999999"/>
    <x v="4"/>
    <n v="2023"/>
    <x v="2"/>
    <s v="004543"/>
    <x v="1"/>
  </r>
  <r>
    <s v="Invoice"/>
    <s v="FC0004236"/>
    <s v="C00108"/>
    <n v="4948"/>
    <x v="57"/>
    <n v="2023"/>
    <x v="2"/>
    <s v="005480"/>
    <x v="3"/>
  </r>
  <r>
    <s v="Invoice"/>
    <s v="FC0004234"/>
    <s v="C14102"/>
    <n v="1216"/>
    <x v="32"/>
    <n v="2023"/>
    <x v="3"/>
    <s v="005845"/>
    <x v="2"/>
  </r>
  <r>
    <s v="Invoice"/>
    <s v="FC0004146"/>
    <s v="C00881"/>
    <n v="1300"/>
    <x v="70"/>
    <n v="2023"/>
    <x v="2"/>
    <s v="004983"/>
    <x v="2"/>
  </r>
  <r>
    <s v="Invoice"/>
    <s v="FC0004145"/>
    <s v="C11880"/>
    <n v="6062.48"/>
    <x v="71"/>
    <n v="2023"/>
    <x v="2"/>
    <s v="005827"/>
    <x v="0"/>
  </r>
  <r>
    <s v="Invoice"/>
    <s v="FC0004144"/>
    <s v="C01194"/>
    <n v="1000"/>
    <x v="69"/>
    <n v="2023"/>
    <x v="2"/>
    <s v="003377"/>
    <x v="1"/>
  </r>
  <r>
    <s v="Invoice"/>
    <s v="FC0004143"/>
    <s v="C13140"/>
    <n v="144"/>
    <x v="67"/>
    <n v="2023"/>
    <x v="2"/>
    <s v="005843"/>
    <x v="2"/>
  </r>
  <r>
    <s v="Invoice"/>
    <s v="FC0004142"/>
    <s v="C00137"/>
    <n v="550"/>
    <x v="67"/>
    <n v="2023"/>
    <x v="2"/>
    <s v="005841"/>
    <x v="2"/>
  </r>
  <r>
    <s v="Invoice"/>
    <s v="FC0004140"/>
    <s v="C17005"/>
    <n v="240"/>
    <x v="68"/>
    <n v="2023"/>
    <x v="2"/>
    <s v="005818"/>
    <x v="0"/>
  </r>
  <r>
    <s v="Invoice"/>
    <s v="FC0004139"/>
    <s v="C11880"/>
    <n v="1627.75"/>
    <x v="62"/>
    <n v="2023"/>
    <x v="2"/>
    <s v="005826"/>
    <x v="0"/>
  </r>
  <r>
    <s v="Invoice"/>
    <s v="FC0004138"/>
    <s v="C00292"/>
    <n v="15000"/>
    <x v="68"/>
    <n v="2023"/>
    <x v="2"/>
    <s v="004616"/>
    <x v="0"/>
  </r>
  <r>
    <s v="Invoice"/>
    <s v="FC0004137"/>
    <s v="C00292"/>
    <n v="10000"/>
    <x v="68"/>
    <n v="2023"/>
    <x v="2"/>
    <s v="005397"/>
    <x v="0"/>
  </r>
  <r>
    <s v="Invoice"/>
    <s v="FC0004136"/>
    <s v="C00086"/>
    <n v="7000"/>
    <x v="68"/>
    <n v="2023"/>
    <x v="2"/>
    <s v="005700"/>
    <x v="3"/>
  </r>
  <r>
    <s v="Invoice"/>
    <s v="FC0004130"/>
    <s v="C15946"/>
    <n v="6408.8"/>
    <x v="62"/>
    <n v="2023"/>
    <x v="2"/>
    <s v="005174"/>
    <x v="2"/>
  </r>
  <r>
    <s v="Invoice"/>
    <s v="FC0004128"/>
    <s v="C01469"/>
    <n v="7507.6"/>
    <x v="71"/>
    <n v="2023"/>
    <x v="2"/>
    <s v="005110"/>
    <x v="2"/>
  </r>
  <r>
    <s v="Invoice"/>
    <s v="FC0004127"/>
    <s v="C19398"/>
    <n v="10428"/>
    <x v="71"/>
    <n v="2023"/>
    <x v="2"/>
    <s v="005762"/>
    <x v="2"/>
  </r>
  <r>
    <s v="Invoice"/>
    <s v="FC0004126"/>
    <s v="C01196"/>
    <n v="5000"/>
    <x v="3"/>
    <n v="2023"/>
    <x v="1"/>
    <s v="004561"/>
    <x v="1"/>
  </r>
  <r>
    <s v="Invoice"/>
    <s v="FC0004125"/>
    <s v="C00566"/>
    <n v="15000"/>
    <x v="57"/>
    <n v="2023"/>
    <x v="2"/>
    <s v="005804"/>
    <x v="3"/>
  </r>
  <r>
    <s v="Invoice"/>
    <s v="FC0004124"/>
    <s v="C01195"/>
    <n v="30000"/>
    <x v="71"/>
    <n v="2023"/>
    <x v="2"/>
    <s v="004551"/>
    <x v="1"/>
  </r>
  <r>
    <s v="Invoice"/>
    <s v="FC0004123"/>
    <s v="C01605"/>
    <n v="10000"/>
    <x v="71"/>
    <n v="2023"/>
    <x v="2"/>
    <s v="001864"/>
    <x v="0"/>
  </r>
  <r>
    <s v="Invoice"/>
    <s v="FC0004122"/>
    <s v="C01404"/>
    <n v="1777"/>
    <x v="57"/>
    <n v="2023"/>
    <x v="2"/>
    <s v="002994"/>
    <x v="1"/>
  </r>
  <r>
    <s v="Invoice"/>
    <s v="FC0004121"/>
    <s v="C01405"/>
    <n v="1777"/>
    <x v="57"/>
    <n v="2023"/>
    <x v="2"/>
    <s v="002996"/>
    <x v="1"/>
  </r>
  <r>
    <s v="Invoice"/>
    <s v="FC0004120"/>
    <s v="C03992"/>
    <n v="15000"/>
    <x v="57"/>
    <n v="2023"/>
    <x v="2"/>
    <s v="005655"/>
    <x v="0"/>
  </r>
  <r>
    <s v="Invoice"/>
    <s v="FC0004119"/>
    <s v="C01257"/>
    <n v="20000"/>
    <x v="57"/>
    <n v="2023"/>
    <x v="2"/>
    <s v="004445"/>
    <x v="0"/>
  </r>
  <r>
    <s v="Invoice"/>
    <s v="FC0004118"/>
    <s v="C19727"/>
    <n v="350"/>
    <x v="71"/>
    <n v="2023"/>
    <x v="2"/>
    <s v="005811"/>
    <x v="2"/>
  </r>
  <r>
    <s v="Invoice"/>
    <s v="FC0004117"/>
    <s v="C01605"/>
    <n v="7132.2"/>
    <x v="72"/>
    <n v="2023"/>
    <x v="1"/>
    <s v="005579"/>
    <x v="2"/>
  </r>
  <r>
    <s v="Invoice"/>
    <s v="FC0004116"/>
    <s v="C18927"/>
    <n v="831.6"/>
    <x v="73"/>
    <n v="2023"/>
    <x v="1"/>
    <s v="005665"/>
    <x v="2"/>
  </r>
  <r>
    <s v="Invoice"/>
    <s v="FC0004115"/>
    <s v="C04438"/>
    <n v="46076"/>
    <x v="74"/>
    <n v="2023"/>
    <x v="2"/>
    <s v="005377"/>
    <x v="2"/>
  </r>
  <r>
    <s v="Invoice"/>
    <s v="FC0004114"/>
    <s v="C03982"/>
    <n v="403.2"/>
    <x v="75"/>
    <n v="2023"/>
    <x v="1"/>
    <s v="005656"/>
    <x v="2"/>
  </r>
  <r>
    <s v="Invoice"/>
    <s v="FC0004113"/>
    <s v="C00366"/>
    <n v="1386"/>
    <x v="76"/>
    <n v="2023"/>
    <x v="1"/>
    <s v="005516"/>
    <x v="2"/>
  </r>
  <r>
    <s v="Invoice"/>
    <s v="FC0004112"/>
    <s v="C01198"/>
    <n v="9200"/>
    <x v="71"/>
    <n v="2023"/>
    <x v="2"/>
    <s v="004555"/>
    <x v="1"/>
  </r>
  <r>
    <s v="Invoice"/>
    <s v="FC0004111"/>
    <s v="C00353"/>
    <n v="7000"/>
    <x v="74"/>
    <n v="2023"/>
    <x v="2"/>
    <s v="005597"/>
    <x v="3"/>
  </r>
  <r>
    <s v="Invoice"/>
    <s v="FC0004110"/>
    <s v="C18479"/>
    <n v="12000"/>
    <x v="74"/>
    <n v="2023"/>
    <x v="2"/>
    <s v="005735"/>
    <x v="0"/>
  </r>
  <r>
    <s v="Invoice"/>
    <s v="FC0004108"/>
    <s v="C00510"/>
    <n v="15000"/>
    <x v="71"/>
    <n v="2023"/>
    <x v="2"/>
    <s v="005683"/>
    <x v="3"/>
  </r>
  <r>
    <s v="Invoice"/>
    <s v="FC0004107"/>
    <s v="C00387"/>
    <n v="4000"/>
    <x v="47"/>
    <n v="2023"/>
    <x v="2"/>
    <s v="005555"/>
    <x v="3"/>
  </r>
  <r>
    <s v="Invoice"/>
    <s v="FC0004105"/>
    <s v="C04438"/>
    <n v="50000"/>
    <x v="62"/>
    <n v="2023"/>
    <x v="2"/>
    <s v="002402"/>
    <x v="0"/>
  </r>
  <r>
    <s v="Invoice"/>
    <s v="FC0004104"/>
    <s v="C00057"/>
    <n v="4000"/>
    <x v="75"/>
    <n v="2023"/>
    <x v="1"/>
    <s v="005554"/>
    <x v="3"/>
  </r>
  <r>
    <s v="Invoice"/>
    <s v="FC0004103"/>
    <s v="C01137"/>
    <n v="5000"/>
    <x v="77"/>
    <n v="2023"/>
    <x v="1"/>
    <s v="005630"/>
    <x v="3"/>
  </r>
  <r>
    <s v="Invoice"/>
    <s v="FC0004102"/>
    <s v="C01586"/>
    <n v="12000"/>
    <x v="77"/>
    <n v="2023"/>
    <x v="1"/>
    <s v="005491"/>
    <x v="3"/>
  </r>
  <r>
    <s v="Invoice"/>
    <s v="FC0004100"/>
    <s v="C08273"/>
    <n v="1620"/>
    <x v="76"/>
    <n v="2023"/>
    <x v="1"/>
    <s v="005259"/>
    <x v="2"/>
  </r>
  <r>
    <s v="Invoice"/>
    <s v="FC0004099"/>
    <s v="C00418"/>
    <n v="6360"/>
    <x v="78"/>
    <n v="2023"/>
    <x v="1"/>
    <s v="005627"/>
    <x v="2"/>
  </r>
  <r>
    <s v="Invoice"/>
    <s v="FC0004098"/>
    <s v="C12516"/>
    <n v="10000"/>
    <x v="47"/>
    <n v="2023"/>
    <x v="2"/>
    <s v="004327"/>
    <x v="0"/>
  </r>
  <r>
    <s v="Invoice"/>
    <s v="FC0004097"/>
    <s v="C00296"/>
    <n v="15000"/>
    <x v="47"/>
    <n v="2023"/>
    <x v="2"/>
    <s v="005783"/>
    <x v="3"/>
  </r>
  <r>
    <s v="Invoice"/>
    <s v="FC0004096"/>
    <s v="C01676"/>
    <n v="15000"/>
    <x v="73"/>
    <n v="2023"/>
    <x v="1"/>
    <s v="001860"/>
    <x v="1"/>
  </r>
  <r>
    <s v="Invoice"/>
    <s v="FC0004095"/>
    <s v="C01196"/>
    <n v="4000"/>
    <x v="79"/>
    <n v="2023"/>
    <x v="1"/>
    <s v="004559"/>
    <x v="1"/>
  </r>
  <r>
    <s v="Invoice"/>
    <s v="FC0004094"/>
    <s v="C01196"/>
    <n v="4000"/>
    <x v="75"/>
    <n v="2023"/>
    <x v="1"/>
    <s v="004560"/>
    <x v="1"/>
  </r>
  <r>
    <s v="Invoice"/>
    <s v="FC0004093"/>
    <s v="C01196"/>
    <n v="5000"/>
    <x v="75"/>
    <n v="2023"/>
    <x v="1"/>
    <s v="004558"/>
    <x v="1"/>
  </r>
  <r>
    <s v="Invoice"/>
    <s v="FC0004092"/>
    <s v="C01196"/>
    <n v="5000"/>
    <x v="75"/>
    <n v="2023"/>
    <x v="1"/>
    <s v="004557"/>
    <x v="1"/>
  </r>
  <r>
    <s v="Invoice"/>
    <s v="FC0004091"/>
    <s v="C01404"/>
    <n v="7107"/>
    <x v="79"/>
    <n v="2023"/>
    <x v="1"/>
    <s v="003880"/>
    <x v="1"/>
  </r>
  <r>
    <s v="Invoice"/>
    <s v="FC0004090"/>
    <s v="C01404"/>
    <n v="3554"/>
    <x v="79"/>
    <n v="2023"/>
    <x v="1"/>
    <s v="002994"/>
    <x v="1"/>
  </r>
  <r>
    <s v="Invoice"/>
    <s v="FC0004089"/>
    <s v="C04437"/>
    <n v="5000"/>
    <x v="79"/>
    <n v="2023"/>
    <x v="1"/>
    <s v="005707"/>
    <x v="0"/>
  </r>
  <r>
    <s v="Invoice"/>
    <s v="FC0004088"/>
    <s v="C15859"/>
    <n v="15000"/>
    <x v="79"/>
    <n v="2023"/>
    <x v="1"/>
    <s v="005754"/>
    <x v="3"/>
  </r>
  <r>
    <s v="Invoice"/>
    <s v="FC0004087"/>
    <s v="C04437"/>
    <n v="40000"/>
    <x v="79"/>
    <n v="2023"/>
    <x v="1"/>
    <s v="002401"/>
    <x v="0"/>
  </r>
  <r>
    <s v="Invoice"/>
    <s v="FC0004086"/>
    <s v="C00112"/>
    <n v="48393"/>
    <x v="80"/>
    <n v="2023"/>
    <x v="7"/>
    <s v="005631"/>
    <x v="0"/>
  </r>
  <r>
    <s v="Invoice"/>
    <s v="FC0004085"/>
    <s v="C19588"/>
    <n v="44750"/>
    <x v="81"/>
    <n v="2023"/>
    <x v="1"/>
    <s v="005797"/>
    <x v="0"/>
  </r>
  <r>
    <s v="Invoice"/>
    <s v="FC0004084"/>
    <s v="C00112"/>
    <n v="438788"/>
    <x v="77"/>
    <n v="2023"/>
    <x v="1"/>
    <s v="004446"/>
    <x v="0"/>
  </r>
  <r>
    <s v="Invoice"/>
    <s v="FC0004083"/>
    <s v="C17745"/>
    <n v="8000"/>
    <x v="3"/>
    <n v="2023"/>
    <x v="1"/>
    <s v="005408"/>
    <x v="3"/>
  </r>
  <r>
    <s v="Invoice"/>
    <s v="FC0004082"/>
    <s v="C18265"/>
    <n v="5000"/>
    <x v="82"/>
    <n v="2023"/>
    <x v="1"/>
    <s v="005578"/>
    <x v="3"/>
  </r>
  <r>
    <s v="Invoice"/>
    <s v="FC0004081"/>
    <s v="C18265"/>
    <n v="5000"/>
    <x v="82"/>
    <n v="2023"/>
    <x v="1"/>
    <s v="005578"/>
    <x v="3"/>
  </r>
  <r>
    <s v="Invoice"/>
    <s v="FC0004079"/>
    <s v="C00094"/>
    <n v="15000"/>
    <x v="75"/>
    <n v="2023"/>
    <x v="1"/>
    <s v="004482"/>
    <x v="0"/>
  </r>
  <r>
    <s v="Invoice"/>
    <s v="FC0004078"/>
    <s v="C00954"/>
    <n v="5289.95"/>
    <x v="61"/>
    <n v="2023"/>
    <x v="7"/>
    <s v="005308"/>
    <x v="0"/>
  </r>
  <r>
    <s v="Invoice"/>
    <s v="FC0004077"/>
    <s v="C12388"/>
    <n v="13224.87"/>
    <x v="61"/>
    <n v="2023"/>
    <x v="7"/>
    <s v="004303"/>
    <x v="0"/>
  </r>
  <r>
    <s v="Invoice"/>
    <s v="FC0004076"/>
    <s v="C00777"/>
    <n v="21859.66"/>
    <x v="61"/>
    <n v="2023"/>
    <x v="7"/>
    <s v="005188"/>
    <x v="0"/>
  </r>
  <r>
    <s v="Invoice"/>
    <s v="FC0004075"/>
    <s v="C16366"/>
    <n v="8816.58"/>
    <x v="61"/>
    <n v="2023"/>
    <x v="7"/>
    <s v="004739"/>
    <x v="0"/>
  </r>
  <r>
    <s v="Invoice"/>
    <s v="FC0004074"/>
    <s v="C10922"/>
    <n v="8816.58"/>
    <x v="61"/>
    <n v="2023"/>
    <x v="7"/>
    <s v="005268"/>
    <x v="0"/>
  </r>
  <r>
    <s v="Invoice"/>
    <s v="FC0004073"/>
    <s v="C10545"/>
    <n v="1763.32"/>
    <x v="61"/>
    <n v="2023"/>
    <x v="7"/>
    <s v="003748"/>
    <x v="0"/>
  </r>
  <r>
    <s v="Invoice"/>
    <s v="FC0004072"/>
    <s v="C00828"/>
    <n v="8816.58"/>
    <x v="61"/>
    <n v="2023"/>
    <x v="7"/>
    <s v="005309"/>
    <x v="0"/>
  </r>
  <r>
    <s v="Invoice"/>
    <s v="FC0004071"/>
    <s v="C01007"/>
    <n v="1322.49"/>
    <x v="61"/>
    <n v="2023"/>
    <x v="7"/>
    <s v="005624"/>
    <x v="0"/>
  </r>
  <r>
    <s v="Invoice"/>
    <s v="FC0004070"/>
    <s v="C16683"/>
    <n v="17633.16"/>
    <x v="61"/>
    <n v="2023"/>
    <x v="7"/>
    <s v="005809"/>
    <x v="0"/>
  </r>
  <r>
    <s v="Invoice"/>
    <s v="FC0004069"/>
    <s v="C07716"/>
    <n v="43446.65"/>
    <x v="61"/>
    <n v="2023"/>
    <x v="7"/>
    <s v="005187"/>
    <x v="0"/>
  </r>
  <r>
    <s v="Invoice"/>
    <s v="FC0004068"/>
    <s v="C00884"/>
    <n v="13224.87"/>
    <x v="61"/>
    <n v="2023"/>
    <x v="7"/>
    <s v="004407"/>
    <x v="0"/>
  </r>
  <r>
    <s v="Invoice"/>
    <s v="FC0004067"/>
    <s v="C00514"/>
    <n v="8816.58"/>
    <x v="61"/>
    <n v="2023"/>
    <x v="7"/>
    <s v="003854"/>
    <x v="0"/>
  </r>
  <r>
    <s v="Invoice"/>
    <s v="FC0004066"/>
    <s v="C14214"/>
    <n v="8816.58"/>
    <x v="61"/>
    <n v="2023"/>
    <x v="7"/>
    <s v="004755"/>
    <x v="0"/>
  </r>
  <r>
    <s v="Invoice"/>
    <s v="FC0004065"/>
    <s v="C15683"/>
    <n v="8816.58"/>
    <x v="61"/>
    <n v="2023"/>
    <x v="7"/>
    <s v="005163"/>
    <x v="0"/>
  </r>
  <r>
    <s v="Invoice"/>
    <s v="FC0004064"/>
    <s v="C14252"/>
    <n v="8816.58"/>
    <x v="61"/>
    <n v="2023"/>
    <x v="7"/>
    <s v="004765"/>
    <x v="0"/>
  </r>
  <r>
    <s v="Invoice"/>
    <s v="FC0004063"/>
    <s v="C03348"/>
    <n v="4000"/>
    <x v="83"/>
    <n v="2023"/>
    <x v="1"/>
    <s v="005790"/>
    <x v="0"/>
  </r>
  <r>
    <s v="Invoice"/>
    <s v="FC0004062"/>
    <s v="C01453"/>
    <n v="16666"/>
    <x v="84"/>
    <n v="2023"/>
    <x v="1"/>
    <s v="002043"/>
    <x v="1"/>
  </r>
  <r>
    <s v="Invoice"/>
    <s v="FC0004061"/>
    <s v="C01453"/>
    <n v="8333"/>
    <x v="84"/>
    <n v="2023"/>
    <x v="1"/>
    <s v="002043"/>
    <x v="1"/>
  </r>
  <r>
    <s v="Invoice"/>
    <s v="FC0004059"/>
    <s v="C01199"/>
    <n v="5000"/>
    <x v="72"/>
    <n v="2023"/>
    <x v="1"/>
    <s v="002495"/>
    <x v="1"/>
  </r>
  <r>
    <s v="Invoice"/>
    <s v="FC0004058"/>
    <s v="C03587"/>
    <n v="20000"/>
    <x v="72"/>
    <n v="2023"/>
    <x v="1"/>
    <s v="005800"/>
    <x v="0"/>
  </r>
  <r>
    <s v="Invoice"/>
    <s v="FC0004057"/>
    <s v="C14772"/>
    <n v="50000"/>
    <x v="72"/>
    <n v="2023"/>
    <x v="1"/>
    <s v="004893"/>
    <x v="0"/>
  </r>
  <r>
    <s v="Invoice"/>
    <s v="FC0004056"/>
    <s v="C11686"/>
    <n v="3500"/>
    <x v="77"/>
    <n v="2023"/>
    <x v="1"/>
    <s v="005384"/>
    <x v="3"/>
  </r>
  <r>
    <s v="Invoice"/>
    <s v="FC0004055"/>
    <s v="C01472"/>
    <n v="3730"/>
    <x v="77"/>
    <n v="2023"/>
    <x v="1"/>
    <s v="005608"/>
    <x v="0"/>
  </r>
  <r>
    <s v="Invoice"/>
    <s v="FC0004054"/>
    <s v="C00510"/>
    <n v="1322.4"/>
    <x v="3"/>
    <n v="2023"/>
    <x v="1"/>
    <s v="005488"/>
    <x v="2"/>
  </r>
  <r>
    <s v="Invoice"/>
    <s v="FC0004053"/>
    <s v="C01207"/>
    <n v="2500"/>
    <x v="3"/>
    <n v="2023"/>
    <x v="1"/>
    <s v="004552"/>
    <x v="1"/>
  </r>
  <r>
    <s v="Invoice"/>
    <s v="FC0004052"/>
    <s v="C00204"/>
    <n v="2250"/>
    <x v="81"/>
    <n v="2023"/>
    <x v="1"/>
    <s v="005709"/>
    <x v="2"/>
  </r>
  <r>
    <s v="Invoice"/>
    <s v="FC0004051"/>
    <s v="C06931"/>
    <n v="30000"/>
    <x v="85"/>
    <n v="2023"/>
    <x v="1"/>
    <s v="003449"/>
    <x v="0"/>
  </r>
  <r>
    <s v="Invoice"/>
    <s v="FC0004050"/>
    <s v="C00099"/>
    <n v="15000"/>
    <x v="51"/>
    <n v="2023"/>
    <x v="1"/>
    <s v="004300"/>
    <x v="0"/>
  </r>
  <r>
    <s v="Invoice"/>
    <s v="FC0004049"/>
    <s v="C18939"/>
    <n v="1082"/>
    <x v="57"/>
    <n v="2023"/>
    <x v="2"/>
    <s v="005703"/>
    <x v="2"/>
  </r>
  <r>
    <s v="Invoice"/>
    <s v="FC0004048"/>
    <s v="C18939"/>
    <n v="1082"/>
    <x v="86"/>
    <n v="2023"/>
    <x v="6"/>
    <s v="005703"/>
    <x v="2"/>
  </r>
  <r>
    <s v="Invoice"/>
    <s v="FC0004047"/>
    <s v="C01886"/>
    <n v="6966.8"/>
    <x v="76"/>
    <n v="2023"/>
    <x v="1"/>
    <s v="005609"/>
    <x v="2"/>
  </r>
  <r>
    <s v="Invoice"/>
    <s v="FC0004046"/>
    <s v="C00392"/>
    <n v="110.11"/>
    <x v="76"/>
    <n v="2023"/>
    <x v="1"/>
    <s v="005435"/>
    <x v="0"/>
  </r>
  <r>
    <s v="Invoice"/>
    <s v="FC0004045"/>
    <s v="C19403"/>
    <n v="1500"/>
    <x v="76"/>
    <n v="2023"/>
    <x v="1"/>
    <s v="005771"/>
    <x v="0"/>
  </r>
  <r>
    <s v="Invoice"/>
    <s v="FC0004044"/>
    <s v="C00392"/>
    <n v="5476.52"/>
    <x v="82"/>
    <n v="2023"/>
    <x v="1"/>
    <s v="005435"/>
    <x v="0"/>
  </r>
  <r>
    <s v="Invoice"/>
    <s v="FC0004043"/>
    <s v="C00392"/>
    <n v="800"/>
    <x v="82"/>
    <n v="2023"/>
    <x v="1"/>
    <s v="005435"/>
    <x v="0"/>
  </r>
  <r>
    <s v="Invoice"/>
    <s v="FC0004042"/>
    <s v="C00392"/>
    <n v="6225"/>
    <x v="82"/>
    <n v="2023"/>
    <x v="1"/>
    <s v="005435"/>
    <x v="0"/>
  </r>
  <r>
    <s v="Invoice"/>
    <s v="FC0004041"/>
    <s v="C00622"/>
    <n v="200000"/>
    <x v="82"/>
    <n v="2023"/>
    <x v="1"/>
    <s v="002725"/>
    <x v="0"/>
  </r>
  <r>
    <s v="Invoice"/>
    <s v="FC0004040"/>
    <s v="C01764"/>
    <n v="4000"/>
    <x v="84"/>
    <n v="2023"/>
    <x v="1"/>
    <s v="005778"/>
    <x v="0"/>
  </r>
  <r>
    <s v="Invoice"/>
    <s v="FC0004039"/>
    <s v="C06914"/>
    <n v="50000"/>
    <x v="84"/>
    <n v="2023"/>
    <x v="1"/>
    <s v="003429"/>
    <x v="0"/>
  </r>
  <r>
    <s v="Invoice"/>
    <s v="FC0004038"/>
    <s v="C00572"/>
    <n v="25000"/>
    <x v="24"/>
    <n v="2023"/>
    <x v="1"/>
    <s v="001531"/>
    <x v="0"/>
  </r>
  <r>
    <s v="Invoice"/>
    <s v="FC0004036"/>
    <s v="C00568"/>
    <n v="4000"/>
    <x v="87"/>
    <n v="2023"/>
    <x v="6"/>
    <s v="005421"/>
    <x v="3"/>
  </r>
  <r>
    <s v="Invoice"/>
    <s v="FC0004035"/>
    <s v="C00226"/>
    <n v="6000"/>
    <x v="88"/>
    <n v="2023"/>
    <x v="6"/>
    <s v="005404"/>
    <x v="3"/>
  </r>
  <r>
    <s v="Invoice"/>
    <s v="FC0004034"/>
    <s v="C06293"/>
    <n v="4000"/>
    <x v="88"/>
    <n v="2023"/>
    <x v="6"/>
    <s v="005420"/>
    <x v="3"/>
  </r>
  <r>
    <s v="Invoice"/>
    <s v="FC0004033"/>
    <s v="C00274"/>
    <n v="6000"/>
    <x v="89"/>
    <n v="2023"/>
    <x v="6"/>
    <s v="005622"/>
    <x v="3"/>
  </r>
  <r>
    <s v="Invoice"/>
    <s v="FC0004032"/>
    <s v="C17751"/>
    <n v="5000"/>
    <x v="90"/>
    <n v="2023"/>
    <x v="6"/>
    <s v="005436"/>
    <x v="3"/>
  </r>
  <r>
    <s v="Invoice"/>
    <s v="FC0004031"/>
    <s v="C11836"/>
    <n v="4000"/>
    <x v="86"/>
    <n v="2023"/>
    <x v="6"/>
    <s v="005406"/>
    <x v="3"/>
  </r>
  <r>
    <s v="Invoice"/>
    <s v="FC0004030"/>
    <s v="C06389"/>
    <n v="6000"/>
    <x v="91"/>
    <n v="2023"/>
    <x v="6"/>
    <s v="005633"/>
    <x v="3"/>
  </r>
  <r>
    <s v="Invoice"/>
    <s v="FC0004029"/>
    <s v="C18270"/>
    <n v="5000"/>
    <x v="92"/>
    <n v="2023"/>
    <x v="6"/>
    <s v="005589"/>
    <x v="3"/>
  </r>
  <r>
    <s v="Invoice"/>
    <s v="FC0004028"/>
    <s v="C18270"/>
    <n v="6000"/>
    <x v="92"/>
    <n v="2023"/>
    <x v="6"/>
    <s v="005589"/>
    <x v="3"/>
  </r>
  <r>
    <s v="Invoice"/>
    <s v="FC0004027"/>
    <s v="C18270"/>
    <n v="5000"/>
    <x v="92"/>
    <n v="2023"/>
    <x v="6"/>
    <s v="005589"/>
    <x v="3"/>
  </r>
  <r>
    <s v="Invoice"/>
    <s v="FC0004026"/>
    <s v="C18613"/>
    <n v="5000"/>
    <x v="92"/>
    <n v="2023"/>
    <x v="6"/>
    <s v="005629"/>
    <x v="3"/>
  </r>
  <r>
    <s v="Invoice"/>
    <s v="FC0004025"/>
    <s v="C01223"/>
    <n v="4000"/>
    <x v="92"/>
    <n v="2023"/>
    <x v="6"/>
    <s v="002925"/>
    <x v="3"/>
  </r>
  <r>
    <s v="Invoice"/>
    <s v="FC0004024"/>
    <s v="C00226"/>
    <n v="6000"/>
    <x v="93"/>
    <n v="2023"/>
    <x v="6"/>
    <s v="005736"/>
    <x v="3"/>
  </r>
  <r>
    <s v="Invoice"/>
    <s v="FC0004023"/>
    <s v="C18928"/>
    <n v="6000"/>
    <x v="94"/>
    <n v="2023"/>
    <x v="1"/>
    <s v="005668"/>
    <x v="3"/>
  </r>
  <r>
    <s v="Invoice"/>
    <s v="FC0004022"/>
    <s v="C01129"/>
    <n v="6000"/>
    <x v="24"/>
    <n v="2023"/>
    <x v="1"/>
    <s v="005725"/>
    <x v="3"/>
  </r>
  <r>
    <s v="Invoice"/>
    <s v="FC0004021"/>
    <s v="C18632"/>
    <n v="6000"/>
    <x v="24"/>
    <n v="2023"/>
    <x v="1"/>
    <s v="005647"/>
    <x v="3"/>
  </r>
  <r>
    <s v="Invoice"/>
    <s v="FC0004020"/>
    <s v="C19217"/>
    <n v="2000"/>
    <x v="83"/>
    <n v="2023"/>
    <x v="1"/>
    <s v="005761"/>
    <x v="3"/>
  </r>
  <r>
    <s v="Invoice"/>
    <s v="FC0004019"/>
    <s v="C19217"/>
    <n v="2000"/>
    <x v="83"/>
    <n v="2023"/>
    <x v="1"/>
    <s v="005761"/>
    <x v="3"/>
  </r>
  <r>
    <s v="Invoice"/>
    <s v="FC0004018"/>
    <s v="C04259"/>
    <n v="5000"/>
    <x v="24"/>
    <n v="2023"/>
    <x v="1"/>
    <s v="005757"/>
    <x v="0"/>
  </r>
  <r>
    <s v="Invoice"/>
    <s v="FC0004017"/>
    <s v="C04259"/>
    <n v="1350"/>
    <x v="83"/>
    <n v="2023"/>
    <x v="1"/>
    <s v="005758"/>
    <x v="0"/>
  </r>
  <r>
    <s v="Invoice"/>
    <s v="FC0004016"/>
    <s v="C08528"/>
    <n v="2500"/>
    <x v="95"/>
    <n v="2023"/>
    <x v="1"/>
    <s v="005298"/>
    <x v="3"/>
  </r>
  <r>
    <s v="Invoice"/>
    <s v="FC0004015"/>
    <s v="C19267"/>
    <n v="40000"/>
    <x v="95"/>
    <n v="2023"/>
    <x v="1"/>
    <s v="004463"/>
    <x v="0"/>
  </r>
  <r>
    <s v="Invoice"/>
    <s v="FC0004014"/>
    <s v="C19382"/>
    <n v="5000"/>
    <x v="83"/>
    <n v="2023"/>
    <x v="1"/>
    <s v="005751"/>
    <x v="3"/>
  </r>
  <r>
    <s v="Invoice"/>
    <s v="FC0004013"/>
    <s v="C00459"/>
    <n v="20000"/>
    <x v="24"/>
    <n v="2023"/>
    <x v="1"/>
    <s v="005787"/>
    <x v="0"/>
  </r>
  <r>
    <s v="Invoice"/>
    <s v="FC0004012"/>
    <s v="C01371"/>
    <n v="428.4"/>
    <x v="96"/>
    <n v="2023"/>
    <x v="1"/>
    <s v="005180"/>
    <x v="2"/>
  </r>
  <r>
    <s v="Invoice"/>
    <s v="FC0004011"/>
    <s v="C00204"/>
    <n v="2250"/>
    <x v="81"/>
    <n v="2023"/>
    <x v="1"/>
    <s v="005709"/>
    <x v="2"/>
  </r>
  <r>
    <s v="Invoice"/>
    <s v="FC0004010"/>
    <s v="C10919"/>
    <n v="415.8"/>
    <x v="95"/>
    <n v="2023"/>
    <x v="1"/>
    <s v="005327"/>
    <x v="2"/>
  </r>
  <r>
    <s v="Invoice"/>
    <s v="FC0004009"/>
    <s v="C10919"/>
    <n v="415.8"/>
    <x v="97"/>
    <n v="2023"/>
    <x v="1"/>
    <s v="005326"/>
    <x v="2"/>
  </r>
  <r>
    <s v="Invoice"/>
    <s v="FC0004008"/>
    <s v="C15024"/>
    <n v="800"/>
    <x v="83"/>
    <n v="2023"/>
    <x v="1"/>
    <s v="005782"/>
    <x v="2"/>
  </r>
  <r>
    <s v="Invoice"/>
    <s v="FC0003978"/>
    <s v="C14783"/>
    <n v="193.75"/>
    <x v="24"/>
    <n v="2023"/>
    <x v="1"/>
    <s v="005777"/>
    <x v="0"/>
  </r>
  <r>
    <s v="Invoice"/>
    <s v="FC0003977"/>
    <s v="C01353"/>
    <n v="5000"/>
    <x v="24"/>
    <n v="2023"/>
    <x v="1"/>
    <s v="004153"/>
    <x v="1"/>
  </r>
  <r>
    <s v="Invoice"/>
    <s v="FC0003976"/>
    <s v="C01670"/>
    <n v="7000"/>
    <x v="24"/>
    <n v="2023"/>
    <x v="1"/>
    <s v="005701"/>
    <x v="3"/>
  </r>
  <r>
    <s v="Invoice"/>
    <s v="FC0003973"/>
    <s v="C01404"/>
    <n v="20000"/>
    <x v="24"/>
    <n v="2023"/>
    <x v="1"/>
    <s v="004514"/>
    <x v="1"/>
  </r>
  <r>
    <s v="Invoice"/>
    <s v="FC0003972"/>
    <s v="C01404"/>
    <n v="30000"/>
    <x v="24"/>
    <n v="2023"/>
    <x v="1"/>
    <s v="004515"/>
    <x v="1"/>
  </r>
  <r>
    <s v="Invoice"/>
    <s v="FC0003971"/>
    <s v="C01404"/>
    <n v="25000"/>
    <x v="24"/>
    <n v="2023"/>
    <x v="1"/>
    <s v="004516"/>
    <x v="1"/>
  </r>
  <r>
    <s v="Invoice"/>
    <s v="FC0003970"/>
    <s v="C01371"/>
    <n v="554.4"/>
    <x v="83"/>
    <n v="2023"/>
    <x v="1"/>
    <s v="002987"/>
    <x v="2"/>
  </r>
  <r>
    <s v="Invoice"/>
    <s v="FC0003969"/>
    <s v="C00572"/>
    <n v="25000"/>
    <x v="24"/>
    <n v="2023"/>
    <x v="1"/>
    <s v="005202"/>
    <x v="0"/>
  </r>
  <r>
    <s v="Invoice"/>
    <s v="FC0003967"/>
    <s v="C14783"/>
    <n v="747.36"/>
    <x v="94"/>
    <n v="2023"/>
    <x v="1"/>
    <s v="005763"/>
    <x v="0"/>
  </r>
  <r>
    <s v="Invoice"/>
    <s v="FC0003966"/>
    <s v="C00222"/>
    <n v="15000"/>
    <x v="81"/>
    <n v="2023"/>
    <x v="1"/>
    <s v="004496"/>
    <x v="0"/>
  </r>
  <r>
    <s v="Invoice"/>
    <s v="FC0003965"/>
    <s v="C19395"/>
    <n v="20000"/>
    <x v="81"/>
    <n v="2023"/>
    <x v="1"/>
    <s v="005756"/>
    <x v="0"/>
  </r>
  <r>
    <s v="Invoice"/>
    <s v="FC0003964"/>
    <s v="C13140"/>
    <n v="64"/>
    <x v="81"/>
    <n v="2023"/>
    <x v="1"/>
    <s v="005770"/>
    <x v="2"/>
  </r>
  <r>
    <s v="Invoice"/>
    <s v="FC0003962"/>
    <s v="C06534"/>
    <n v="2500"/>
    <x v="98"/>
    <n v="2023"/>
    <x v="1"/>
    <s v="005737"/>
    <x v="0"/>
  </r>
  <r>
    <s v="Invoice"/>
    <s v="FC0003961"/>
    <s v="C01786"/>
    <n v="14000"/>
    <x v="98"/>
    <n v="2023"/>
    <x v="1"/>
    <s v="005456"/>
    <x v="3"/>
  </r>
  <r>
    <s v="Invoice"/>
    <s v="FC0003960"/>
    <s v="C19266"/>
    <n v="438.49"/>
    <x v="56"/>
    <n v="2023"/>
    <x v="1"/>
    <s v="005747"/>
    <x v="4"/>
  </r>
  <r>
    <s v="Invoice"/>
    <s v="FC0003959"/>
    <s v="C19266"/>
    <n v="620.86"/>
    <x v="56"/>
    <n v="2023"/>
    <x v="1"/>
    <s v="005748"/>
    <x v="4"/>
  </r>
  <r>
    <s v="Invoice"/>
    <s v="FC0003958"/>
    <s v="C01533"/>
    <n v="498049.24"/>
    <x v="94"/>
    <n v="2023"/>
    <x v="1"/>
    <s v="001657"/>
    <x v="1"/>
  </r>
  <r>
    <s v="Invoice"/>
    <s v="FC0003957"/>
    <s v="C01445"/>
    <n v="10000"/>
    <x v="94"/>
    <n v="2023"/>
    <x v="1"/>
    <s v="001785"/>
    <x v="1"/>
  </r>
  <r>
    <s v="Invoice"/>
    <s v="FC0003956"/>
    <s v="C01460"/>
    <n v="27000"/>
    <x v="94"/>
    <n v="2023"/>
    <x v="1"/>
    <s v="001975"/>
    <x v="1"/>
  </r>
  <r>
    <s v="Invoice"/>
    <s v="FC0003955"/>
    <s v="C01134"/>
    <n v="5000"/>
    <x v="94"/>
    <n v="2023"/>
    <x v="1"/>
    <s v="005598"/>
    <x v="3"/>
  </r>
  <r>
    <s v="Invoice"/>
    <s v="FC0003954"/>
    <s v="C00013"/>
    <n v="7000"/>
    <x v="97"/>
    <n v="2023"/>
    <x v="1"/>
    <s v="005699"/>
    <x v="3"/>
  </r>
  <r>
    <s v="Invoice"/>
    <s v="FC0003953"/>
    <s v="C00319"/>
    <n v="8000"/>
    <x v="97"/>
    <n v="2023"/>
    <x v="1"/>
    <s v="004503"/>
    <x v="0"/>
  </r>
  <r>
    <s v="Invoice"/>
    <s v="FC0003952"/>
    <s v="C01198"/>
    <n v="3000"/>
    <x v="96"/>
    <n v="2023"/>
    <x v="1"/>
    <s v="005470"/>
    <x v="1"/>
  </r>
  <r>
    <s v="Invoice"/>
    <s v="FC0003951"/>
    <s v="C00208"/>
    <n v="15000"/>
    <x v="96"/>
    <n v="2023"/>
    <x v="1"/>
    <s v="005682"/>
    <x v="3"/>
  </r>
  <r>
    <s v="Invoice"/>
    <s v="FC0003948"/>
    <s v="C01457"/>
    <n v="40000"/>
    <x v="99"/>
    <n v="2023"/>
    <x v="1"/>
    <s v="002483"/>
    <x v="1"/>
  </r>
  <r>
    <s v="Invoice"/>
    <s v="FC0003947"/>
    <s v="C01457"/>
    <n v="40000"/>
    <x v="99"/>
    <n v="2023"/>
    <x v="1"/>
    <s v="002484"/>
    <x v="1"/>
  </r>
  <r>
    <s v="Invoice"/>
    <s v="FC0003946"/>
    <s v="C01457"/>
    <n v="20000"/>
    <x v="99"/>
    <n v="2023"/>
    <x v="1"/>
    <s v="005332"/>
    <x v="1"/>
  </r>
  <r>
    <s v="Invoice"/>
    <s v="FC0003945"/>
    <s v="C01400"/>
    <n v="47575"/>
    <x v="99"/>
    <n v="2023"/>
    <x v="1"/>
    <s v="001852"/>
    <x v="1"/>
  </r>
  <r>
    <s v="Invoice"/>
    <s v="FC0003943"/>
    <s v="C15356"/>
    <n v="8000"/>
    <x v="100"/>
    <n v="2023"/>
    <x v="1"/>
    <s v="005107"/>
    <x v="0"/>
  </r>
  <r>
    <s v="Invoice"/>
    <s v="FC0003942"/>
    <s v="C01217"/>
    <n v="4000"/>
    <x v="101"/>
    <n v="2023"/>
    <x v="7"/>
    <s v="005418"/>
    <x v="3"/>
  </r>
  <r>
    <s v="Invoice"/>
    <s v="FC0003941"/>
    <s v="C13123"/>
    <n v="20000"/>
    <x v="100"/>
    <n v="2023"/>
    <x v="1"/>
    <s v="004657"/>
    <x v="0"/>
  </r>
  <r>
    <s v="Invoice"/>
    <s v="FC0003940"/>
    <s v="C00226"/>
    <n v="6000"/>
    <x v="80"/>
    <n v="2023"/>
    <x v="7"/>
    <s v="005404"/>
    <x v="3"/>
  </r>
  <r>
    <s v="Invoice"/>
    <s v="FC0003939"/>
    <s v="C01586"/>
    <n v="5000"/>
    <x v="102"/>
    <n v="2023"/>
    <x v="7"/>
    <s v="003804"/>
    <x v="3"/>
  </r>
  <r>
    <s v="Invoice"/>
    <s v="FC0003938"/>
    <s v="C01586"/>
    <n v="4000"/>
    <x v="102"/>
    <n v="2023"/>
    <x v="7"/>
    <s v="003825"/>
    <x v="3"/>
  </r>
  <r>
    <s v="Invoice"/>
    <s v="FC0003937"/>
    <s v="C01586"/>
    <n v="6000"/>
    <x v="102"/>
    <n v="2023"/>
    <x v="7"/>
    <s v="003804"/>
    <x v="3"/>
  </r>
  <r>
    <s v="Invoice"/>
    <s v="FC0003936"/>
    <s v="C01586"/>
    <n v="5000"/>
    <x v="102"/>
    <n v="2023"/>
    <x v="7"/>
    <s v="003825"/>
    <x v="3"/>
  </r>
  <r>
    <s v="Invoice"/>
    <s v="FC0003935"/>
    <s v="C10991"/>
    <n v="4000"/>
    <x v="103"/>
    <n v="2023"/>
    <x v="7"/>
    <s v="005411"/>
    <x v="3"/>
  </r>
  <r>
    <s v="Invoice"/>
    <s v="FC0003934"/>
    <s v="C19136"/>
    <n v="188694.98"/>
    <x v="93"/>
    <n v="2023"/>
    <x v="6"/>
    <s v="005730"/>
    <x v="0"/>
  </r>
  <r>
    <s v="Invoice"/>
    <s v="FC0003933"/>
    <s v="C14618"/>
    <n v="4000"/>
    <x v="104"/>
    <n v="2023"/>
    <x v="5"/>
    <s v="005576"/>
    <x v="3"/>
  </r>
  <r>
    <s v="Invoice"/>
    <s v="FC0003932"/>
    <s v="C10439"/>
    <n v="5000"/>
    <x v="93"/>
    <n v="2023"/>
    <x v="6"/>
    <s v="005467"/>
    <x v="3"/>
  </r>
  <r>
    <s v="Invoice"/>
    <s v="FC0003931"/>
    <s v="C10440"/>
    <n v="5000"/>
    <x v="93"/>
    <n v="2023"/>
    <x v="6"/>
    <s v="005460"/>
    <x v="3"/>
  </r>
  <r>
    <s v="Invoice"/>
    <s v="FC0003930"/>
    <s v="C01100"/>
    <n v="1830"/>
    <x v="105"/>
    <n v="2023"/>
    <x v="1"/>
    <s v="005611"/>
    <x v="2"/>
  </r>
  <r>
    <s v="Invoice"/>
    <s v="FC0003929"/>
    <s v="C00094"/>
    <n v="14000"/>
    <x v="93"/>
    <n v="2023"/>
    <x v="6"/>
    <s v="005492"/>
    <x v="3"/>
  </r>
  <r>
    <s v="Invoice"/>
    <s v="FC0003928"/>
    <s v="C00094"/>
    <n v="15000"/>
    <x v="93"/>
    <n v="2023"/>
    <x v="6"/>
    <s v="005681"/>
    <x v="3"/>
  </r>
  <r>
    <s v="Invoice"/>
    <s v="FC0003927"/>
    <s v="C01598"/>
    <n v="2000"/>
    <x v="91"/>
    <n v="2023"/>
    <x v="6"/>
    <s v="005715"/>
    <x v="1"/>
  </r>
  <r>
    <s v="Invoice"/>
    <s v="FC0003926"/>
    <s v="C01402"/>
    <n v="5000"/>
    <x v="91"/>
    <n v="2023"/>
    <x v="6"/>
    <s v="004535"/>
    <x v="1"/>
  </r>
  <r>
    <s v="Invoice"/>
    <s v="FC0003925"/>
    <s v="C10405"/>
    <n v="5000"/>
    <x v="106"/>
    <n v="2023"/>
    <x v="6"/>
    <s v="004839"/>
    <x v="1"/>
  </r>
  <r>
    <s v="Invoice"/>
    <s v="FC0003924"/>
    <s v="C01439"/>
    <n v="120000"/>
    <x v="106"/>
    <n v="2023"/>
    <x v="6"/>
    <s v="004544"/>
    <x v="1"/>
  </r>
  <r>
    <s v="Invoice"/>
    <s v="FC0003923"/>
    <s v="C01022"/>
    <n v="250"/>
    <x v="107"/>
    <n v="2023"/>
    <x v="7"/>
    <s v="005727"/>
    <x v="0"/>
  </r>
  <r>
    <s v="Invoice"/>
    <s v="FC0003922"/>
    <s v="C02139"/>
    <n v="34383.839999999997"/>
    <x v="105"/>
    <n v="2023"/>
    <x v="1"/>
    <s v="004325"/>
    <x v="2"/>
  </r>
  <r>
    <s v="Invoice"/>
    <s v="FC0003921"/>
    <s v="C01323"/>
    <n v="1060.2"/>
    <x v="105"/>
    <n v="2023"/>
    <x v="1"/>
    <s v="005642"/>
    <x v="2"/>
  </r>
  <r>
    <s v="Invoice"/>
    <s v="FC0003920"/>
    <s v="C01672"/>
    <n v="415.8"/>
    <x v="93"/>
    <n v="2023"/>
    <x v="6"/>
    <s v="005514"/>
    <x v="2"/>
  </r>
  <r>
    <s v="Invoice"/>
    <s v="FC0003918"/>
    <s v="C00366"/>
    <n v="252"/>
    <x v="86"/>
    <n v="2023"/>
    <x v="6"/>
    <s v="005593"/>
    <x v="2"/>
  </r>
  <r>
    <s v="Invoice"/>
    <s v="FC0003916"/>
    <s v="C19105"/>
    <n v="2000"/>
    <x v="108"/>
    <n v="2023"/>
    <x v="6"/>
    <s v="005710"/>
    <x v="0"/>
  </r>
  <r>
    <s v="Invoice"/>
    <s v="FC0003915"/>
    <s v="C01892"/>
    <n v="715"/>
    <x v="108"/>
    <n v="2023"/>
    <x v="6"/>
    <s v="005428"/>
    <x v="2"/>
  </r>
  <r>
    <s v="Invoice"/>
    <s v="FC0003913"/>
    <s v="C01251"/>
    <n v="5000"/>
    <x v="109"/>
    <n v="2023"/>
    <x v="6"/>
    <s v="003567"/>
    <x v="1"/>
  </r>
  <r>
    <s v="Invoice"/>
    <s v="FC0003912"/>
    <s v="C00301"/>
    <n v="7000"/>
    <x v="91"/>
    <n v="2023"/>
    <x v="6"/>
    <s v="005603"/>
    <x v="3"/>
  </r>
  <r>
    <s v="Invoice"/>
    <s v="FC0003911"/>
    <s v="C00721"/>
    <n v="42000"/>
    <x v="91"/>
    <n v="2023"/>
    <x v="6"/>
    <s v="005366"/>
    <x v="3"/>
  </r>
  <r>
    <s v="Invoice"/>
    <s v="FC0003910"/>
    <s v="C00112"/>
    <n v="336951.72"/>
    <x v="110"/>
    <n v="2023"/>
    <x v="6"/>
    <s v="002398"/>
    <x v="0"/>
  </r>
  <r>
    <s v="Invoice"/>
    <s v="FC0003909"/>
    <s v="C14192"/>
    <n v="10000"/>
    <x v="86"/>
    <n v="2023"/>
    <x v="6"/>
    <s v="004746"/>
    <x v="3"/>
  </r>
  <r>
    <s v="Invoice"/>
    <s v="FC0003908"/>
    <s v="C01194"/>
    <n v="33840"/>
    <x v="86"/>
    <n v="2023"/>
    <x v="6"/>
    <s v="004563"/>
    <x v="1"/>
  </r>
  <r>
    <s v="Invoice"/>
    <s v="FC0003907"/>
    <s v="C01194"/>
    <n v="42300"/>
    <x v="86"/>
    <n v="2023"/>
    <x v="6"/>
    <s v="004563"/>
    <x v="1"/>
  </r>
  <r>
    <s v="Invoice"/>
    <s v="FC0003906"/>
    <s v="C01438"/>
    <n v="15000"/>
    <x v="61"/>
    <n v="2023"/>
    <x v="7"/>
    <s v="005675"/>
    <x v="1"/>
  </r>
  <r>
    <s v="Invoice"/>
    <s v="FC0003905"/>
    <s v="C18938"/>
    <n v="1000"/>
    <x v="107"/>
    <n v="2023"/>
    <x v="7"/>
    <s v="005692"/>
    <x v="0"/>
  </r>
  <r>
    <s v="Invoice"/>
    <s v="FC0003904"/>
    <s v="C17656"/>
    <n v="3000"/>
    <x v="111"/>
    <n v="2023"/>
    <x v="6"/>
    <s v="005401"/>
    <x v="0"/>
  </r>
  <r>
    <s v="Invoice"/>
    <s v="FC0003903"/>
    <s v="C17782"/>
    <n v="14000"/>
    <x v="108"/>
    <n v="2023"/>
    <x v="6"/>
    <s v="005453"/>
    <x v="3"/>
  </r>
  <r>
    <s v="Invoice"/>
    <s v="FC0003902"/>
    <s v="C01162"/>
    <n v="5000"/>
    <x v="106"/>
    <n v="2023"/>
    <x v="6"/>
    <s v="005547"/>
    <x v="0"/>
  </r>
  <r>
    <s v="Invoice"/>
    <s v="FC0003901"/>
    <s v="C00366"/>
    <n v="7000"/>
    <x v="106"/>
    <n v="2023"/>
    <x v="6"/>
    <s v="005582"/>
    <x v="3"/>
  </r>
  <r>
    <s v="Invoice"/>
    <s v="FC0003900"/>
    <s v="C00366"/>
    <n v="214.2"/>
    <x v="112"/>
    <n v="2023"/>
    <x v="8"/>
    <s v="004400"/>
    <x v="2"/>
  </r>
  <r>
    <s v="Invoice"/>
    <s v="FC0003899"/>
    <s v="C00366"/>
    <n v="324"/>
    <x v="112"/>
    <n v="2023"/>
    <x v="8"/>
    <s v="004166"/>
    <x v="2"/>
  </r>
  <r>
    <s v="Invoice"/>
    <s v="FC0003898"/>
    <s v="C16227"/>
    <n v="403.2"/>
    <x v="113"/>
    <n v="2023"/>
    <x v="6"/>
    <s v="005184"/>
    <x v="2"/>
  </r>
  <r>
    <s v="Invoice"/>
    <s v="FC0003897"/>
    <s v="C00103"/>
    <n v="675"/>
    <x v="114"/>
    <n v="2023"/>
    <x v="1"/>
    <s v="005634"/>
    <x v="2"/>
  </r>
  <r>
    <s v="Invoice"/>
    <s v="FC0003896"/>
    <s v="C03038"/>
    <n v="5214.3"/>
    <x v="115"/>
    <n v="2023"/>
    <x v="8"/>
    <s v="004292"/>
    <x v="2"/>
  </r>
  <r>
    <s v="Invoice"/>
    <s v="FC0003895"/>
    <s v="C03038"/>
    <n v="4368"/>
    <x v="115"/>
    <n v="2023"/>
    <x v="8"/>
    <s v="002079"/>
    <x v="2"/>
  </r>
  <r>
    <s v="Invoice"/>
    <s v="FC0003894"/>
    <s v="C00318"/>
    <n v="30000"/>
    <x v="87"/>
    <n v="2023"/>
    <x v="6"/>
    <s v="004595"/>
    <x v="0"/>
  </r>
  <r>
    <s v="Invoice"/>
    <s v="FC0003893"/>
    <s v="C01586"/>
    <n v="7000"/>
    <x v="88"/>
    <n v="2023"/>
    <x v="6"/>
    <s v="005490"/>
    <x v="3"/>
  </r>
  <r>
    <s v="Invoice"/>
    <s v="FC0003890"/>
    <s v="C01326"/>
    <n v="151073.01999999999"/>
    <x v="113"/>
    <n v="2023"/>
    <x v="6"/>
    <s v="003671"/>
    <x v="1"/>
  </r>
  <r>
    <s v="Invoice"/>
    <s v="FC0003889"/>
    <s v="C01326"/>
    <n v="109627"/>
    <x v="113"/>
    <n v="2023"/>
    <x v="6"/>
    <s v="003708"/>
    <x v="1"/>
  </r>
  <r>
    <s v="Invoice"/>
    <s v="FC0003888"/>
    <s v="C01326"/>
    <n v="48970"/>
    <x v="113"/>
    <n v="2023"/>
    <x v="6"/>
    <s v="003709"/>
    <x v="1"/>
  </r>
  <r>
    <s v="Invoice"/>
    <s v="FC0003887"/>
    <s v="C01100"/>
    <n v="2000"/>
    <x v="113"/>
    <n v="2023"/>
    <x v="6"/>
    <s v="005648"/>
    <x v="3"/>
  </r>
  <r>
    <s v="Invoice"/>
    <s v="FC0003886"/>
    <s v="C13925"/>
    <n v="112.5"/>
    <x v="91"/>
    <n v="2023"/>
    <x v="6"/>
    <s v="005651"/>
    <x v="2"/>
  </r>
  <r>
    <s v="Invoice"/>
    <s v="FC0003885"/>
    <s v="C00366"/>
    <n v="2700.7"/>
    <x v="116"/>
    <n v="2023"/>
    <x v="6"/>
    <s v="005393"/>
    <x v="2"/>
  </r>
  <r>
    <s v="Invoice"/>
    <s v="FC0003884"/>
    <s v="C09693"/>
    <n v="415.8"/>
    <x v="117"/>
    <n v="2023"/>
    <x v="6"/>
    <s v="005338"/>
    <x v="2"/>
  </r>
  <r>
    <s v="Invoice"/>
    <s v="FC0003883"/>
    <s v="C01586"/>
    <n v="7000"/>
    <x v="118"/>
    <n v="2023"/>
    <x v="6"/>
    <s v="005446"/>
    <x v="3"/>
  </r>
  <r>
    <s v="Invoice"/>
    <s v="FC0003859"/>
    <s v="C01586"/>
    <n v="7000"/>
    <x v="118"/>
    <n v="2023"/>
    <x v="6"/>
    <s v="005445"/>
    <x v="3"/>
  </r>
  <r>
    <s v="Invoice"/>
    <s v="FC0003858"/>
    <s v="C00226"/>
    <n v="6000"/>
    <x v="80"/>
    <n v="2023"/>
    <x v="7"/>
    <s v="005439"/>
    <x v="3"/>
  </r>
  <r>
    <s v="Invoice"/>
    <s v="FC0003857"/>
    <s v="C00625"/>
    <n v="6000"/>
    <x v="80"/>
    <n v="2023"/>
    <x v="7"/>
    <s v="005476"/>
    <x v="3"/>
  </r>
  <r>
    <s v="Invoice"/>
    <s v="FC0003856"/>
    <s v="C01214"/>
    <n v="8000"/>
    <x v="119"/>
    <n v="2023"/>
    <x v="7"/>
    <s v="005425"/>
    <x v="3"/>
  </r>
  <r>
    <s v="Invoice"/>
    <s v="FC0003855"/>
    <s v="C00185"/>
    <n v="6000"/>
    <x v="120"/>
    <n v="2023"/>
    <x v="6"/>
    <s v="005602"/>
    <x v="3"/>
  </r>
  <r>
    <s v="Invoice"/>
    <s v="FC0003854"/>
    <s v="C12880"/>
    <n v="4000"/>
    <x v="118"/>
    <n v="2023"/>
    <x v="6"/>
    <s v="004393"/>
    <x v="3"/>
  </r>
  <r>
    <s v="Invoice"/>
    <s v="FC0003853"/>
    <s v="C13726"/>
    <n v="2595"/>
    <x v="121"/>
    <n v="2023"/>
    <x v="6"/>
    <s v="004638"/>
    <x v="2"/>
  </r>
  <r>
    <s v="Invoice"/>
    <s v="FC0003852"/>
    <s v="C11880"/>
    <n v="1355.95"/>
    <x v="80"/>
    <n v="2023"/>
    <x v="7"/>
    <s v="005550"/>
    <x v="0"/>
  </r>
  <r>
    <s v="Invoice"/>
    <s v="FC0003851"/>
    <s v="C00137"/>
    <n v="300"/>
    <x v="118"/>
    <n v="2023"/>
    <x v="6"/>
    <s v="005645"/>
    <x v="2"/>
  </r>
  <r>
    <s v="Invoice"/>
    <s v="FC0003850"/>
    <s v="C13140"/>
    <n v="80"/>
    <x v="118"/>
    <n v="2023"/>
    <x v="6"/>
    <s v="005644"/>
    <x v="2"/>
  </r>
  <r>
    <s v="Invoice"/>
    <s v="FC0003849"/>
    <s v="C16992"/>
    <n v="750"/>
    <x v="122"/>
    <n v="2023"/>
    <x v="5"/>
    <s v="005335"/>
    <x v="2"/>
  </r>
  <r>
    <s v="Invoice"/>
    <s v="FC0003848"/>
    <s v="C01406"/>
    <n v="7500"/>
    <x v="123"/>
    <n v="2023"/>
    <x v="7"/>
    <s v="004656"/>
    <x v="1"/>
  </r>
  <r>
    <s v="Invoice"/>
    <s v="FC0003847"/>
    <s v="C01401"/>
    <n v="5000"/>
    <x v="102"/>
    <n v="2023"/>
    <x v="7"/>
    <s v="004539"/>
    <x v="1"/>
  </r>
  <r>
    <s v="Invoice"/>
    <s v="FC0003846"/>
    <s v="C09784"/>
    <n v="2000"/>
    <x v="117"/>
    <n v="2023"/>
    <x v="6"/>
    <s v="005641"/>
    <x v="0"/>
  </r>
  <r>
    <s v="Invoice"/>
    <s v="FC0003845"/>
    <s v="C01528"/>
    <n v="1776"/>
    <x v="120"/>
    <n v="2023"/>
    <x v="6"/>
    <s v="002819"/>
    <x v="1"/>
  </r>
  <r>
    <s v="Invoice"/>
    <s v="FC0003844"/>
    <s v="C01528"/>
    <n v="1776"/>
    <x v="120"/>
    <n v="2023"/>
    <x v="6"/>
    <s v="002469"/>
    <x v="1"/>
  </r>
  <r>
    <s v="Invoice"/>
    <s v="FC0003843"/>
    <s v="C10328"/>
    <n v="2500"/>
    <x v="124"/>
    <n v="2023"/>
    <x v="6"/>
    <s v="005515"/>
    <x v="0"/>
  </r>
  <r>
    <s v="Invoice"/>
    <s v="FC0003842"/>
    <s v="C17750"/>
    <n v="3500"/>
    <x v="120"/>
    <n v="2023"/>
    <x v="6"/>
    <s v="005431"/>
    <x v="3"/>
  </r>
  <r>
    <s v="Invoice"/>
    <s v="FC0003841"/>
    <s v="C04299"/>
    <n v="10000"/>
    <x v="125"/>
    <n v="2023"/>
    <x v="5"/>
    <s v="003626"/>
    <x v="3"/>
  </r>
  <r>
    <s v="Invoice"/>
    <s v="FC0003840"/>
    <s v="C04299"/>
    <n v="10000"/>
    <x v="126"/>
    <n v="2023"/>
    <x v="9"/>
    <s v="004902"/>
    <x v="3"/>
  </r>
  <r>
    <s v="Invoice"/>
    <s v="FC0003839"/>
    <s v="C01401"/>
    <n v="17000"/>
    <x v="117"/>
    <n v="2023"/>
    <x v="6"/>
    <s v="004538"/>
    <x v="1"/>
  </r>
  <r>
    <s v="Invoice"/>
    <s v="FC0003838"/>
    <s v="C08273"/>
    <n v="4000"/>
    <x v="117"/>
    <n v="2023"/>
    <x v="6"/>
    <s v="005417"/>
    <x v="3"/>
  </r>
  <r>
    <s v="Invoice"/>
    <s v="FC0003837"/>
    <s v="C00476"/>
    <n v="3500"/>
    <x v="116"/>
    <n v="2023"/>
    <x v="6"/>
    <s v="005318"/>
    <x v="3"/>
  </r>
  <r>
    <s v="Invoice"/>
    <s v="FC0003835"/>
    <s v="C00875"/>
    <n v="7000"/>
    <x v="117"/>
    <n v="2023"/>
    <x v="6"/>
    <s v="005494"/>
    <x v="3"/>
  </r>
  <r>
    <s v="Invoice"/>
    <s v="FC0003834"/>
    <s v="C01198"/>
    <n v="9200"/>
    <x v="117"/>
    <n v="2023"/>
    <x v="6"/>
    <s v="004555"/>
    <x v="1"/>
  </r>
  <r>
    <s v="Invoice"/>
    <s v="FC0003833"/>
    <s v="C01206"/>
    <n v="50000"/>
    <x v="117"/>
    <n v="2023"/>
    <x v="6"/>
    <s v="002501"/>
    <x v="1"/>
  </r>
  <r>
    <s v="Invoice"/>
    <s v="FC0003832"/>
    <s v="C00107"/>
    <n v="10000"/>
    <x v="127"/>
    <n v="2023"/>
    <x v="8"/>
    <s v="004675"/>
    <x v="3"/>
  </r>
  <r>
    <s v="Invoice"/>
    <s v="FC0003831"/>
    <s v="C17789"/>
    <n v="14000"/>
    <x v="128"/>
    <n v="2023"/>
    <x v="6"/>
    <s v="005468"/>
    <x v="3"/>
  </r>
  <r>
    <s v="Invoice"/>
    <s v="FC0003830"/>
    <s v="C00226"/>
    <n v="50000"/>
    <x v="128"/>
    <n v="2023"/>
    <x v="6"/>
    <s v="004451"/>
    <x v="0"/>
  </r>
  <r>
    <s v="Invoice"/>
    <s v="FC0003829"/>
    <s v="C01208"/>
    <n v="10500"/>
    <x v="128"/>
    <n v="2023"/>
    <x v="6"/>
    <s v="004524"/>
    <x v="1"/>
  </r>
  <r>
    <s v="Invoice"/>
    <s v="FC0003828"/>
    <s v="C18611"/>
    <n v="15000"/>
    <x v="129"/>
    <n v="2023"/>
    <x v="7"/>
    <s v="005619"/>
    <x v="0"/>
  </r>
  <r>
    <s v="Invoice"/>
    <s v="FC0003827"/>
    <s v="C04462"/>
    <n v="5000"/>
    <x v="130"/>
    <n v="2023"/>
    <x v="7"/>
    <s v="004477"/>
    <x v="0"/>
  </r>
  <r>
    <s v="Invoice"/>
    <s v="FC0003826"/>
    <s v="C05329"/>
    <n v="650"/>
    <x v="128"/>
    <n v="2023"/>
    <x v="6"/>
    <s v="005618"/>
    <x v="2"/>
  </r>
  <r>
    <s v="Invoice"/>
    <s v="FC0003825"/>
    <s v="C13427"/>
    <n v="10000"/>
    <x v="130"/>
    <n v="2023"/>
    <x v="7"/>
    <s v="004512"/>
    <x v="0"/>
  </r>
  <r>
    <s v="Invoice"/>
    <s v="FC0003824"/>
    <s v="C01479"/>
    <n v="50000"/>
    <x v="130"/>
    <n v="2023"/>
    <x v="7"/>
    <s v="005244"/>
    <x v="0"/>
  </r>
  <r>
    <s v="Invoice"/>
    <s v="FC0003822"/>
    <s v="C01180"/>
    <n v="363000"/>
    <x v="119"/>
    <n v="2023"/>
    <x v="7"/>
    <s v="003525"/>
    <x v="0"/>
  </r>
  <r>
    <s v="Invoice"/>
    <s v="FC0003821"/>
    <s v="C01180"/>
    <n v="10000"/>
    <x v="119"/>
    <n v="2023"/>
    <x v="7"/>
    <s v="005071"/>
    <x v="3"/>
  </r>
  <r>
    <s v="Invoice"/>
    <s v="FC0003820"/>
    <s v="C01180"/>
    <n v="7000"/>
    <x v="119"/>
    <n v="2023"/>
    <x v="7"/>
    <s v="005092"/>
    <x v="3"/>
  </r>
  <r>
    <s v="Invoice"/>
    <s v="FC0003819"/>
    <s v="C01438"/>
    <n v="2000"/>
    <x v="119"/>
    <n v="2023"/>
    <x v="7"/>
    <s v="004553"/>
    <x v="1"/>
  </r>
  <r>
    <s v="Invoice"/>
    <s v="FC0003818"/>
    <s v="C17783"/>
    <n v="14000"/>
    <x v="119"/>
    <n v="2023"/>
    <x v="7"/>
    <s v="005455"/>
    <x v="3"/>
  </r>
  <r>
    <s v="Invoice"/>
    <s v="FC0003817"/>
    <s v="C00140"/>
    <n v="14000"/>
    <x v="119"/>
    <n v="2023"/>
    <x v="7"/>
    <s v="005458"/>
    <x v="3"/>
  </r>
  <r>
    <s v="Invoice"/>
    <s v="FC0003816"/>
    <s v="C01180"/>
    <n v="380000"/>
    <x v="131"/>
    <n v="2023"/>
    <x v="5"/>
    <s v="003525"/>
    <x v="0"/>
  </r>
  <r>
    <s v="Invoice"/>
    <s v="FC0003815"/>
    <s v="C11877"/>
    <n v="415.8"/>
    <x v="129"/>
    <n v="2023"/>
    <x v="7"/>
    <s v="005271"/>
    <x v="2"/>
  </r>
  <r>
    <s v="Invoice"/>
    <s v="FC0003814"/>
    <s v="C08373"/>
    <n v="75"/>
    <x v="119"/>
    <n v="2023"/>
    <x v="7"/>
    <s v="005610"/>
    <x v="2"/>
  </r>
  <r>
    <s v="Invoice"/>
    <s v="FC0003813"/>
    <s v="C01528"/>
    <n v="7107"/>
    <x v="80"/>
    <n v="2023"/>
    <x v="7"/>
    <s v="002824"/>
    <x v="1"/>
  </r>
  <r>
    <s v="Invoice"/>
    <s v="FC0003812"/>
    <s v="C01528"/>
    <n v="7107"/>
    <x v="80"/>
    <n v="2023"/>
    <x v="7"/>
    <s v="002823"/>
    <x v="1"/>
  </r>
  <r>
    <s v="Invoice"/>
    <s v="FC0003811"/>
    <s v="C01528"/>
    <n v="7107"/>
    <x v="80"/>
    <n v="2023"/>
    <x v="7"/>
    <s v="002821"/>
    <x v="1"/>
  </r>
  <r>
    <s v="Invoice"/>
    <s v="FC0003808"/>
    <s v="C00123"/>
    <n v="4000"/>
    <x v="107"/>
    <n v="2023"/>
    <x v="7"/>
    <s v="004782"/>
    <x v="3"/>
  </r>
  <r>
    <s v="Invoice"/>
    <s v="FC0003807"/>
    <s v="C00602"/>
    <n v="7000"/>
    <x v="107"/>
    <n v="2023"/>
    <x v="7"/>
    <s v="005584"/>
    <x v="3"/>
  </r>
  <r>
    <s v="Invoice"/>
    <s v="FC0003806"/>
    <s v="C00208"/>
    <n v="7000"/>
    <x v="107"/>
    <n v="2023"/>
    <x v="7"/>
    <s v="005444"/>
    <x v="3"/>
  </r>
  <r>
    <s v="Invoice"/>
    <s v="FC0003805"/>
    <s v="C00732"/>
    <n v="7000"/>
    <x v="107"/>
    <n v="2023"/>
    <x v="7"/>
    <s v="005469"/>
    <x v="3"/>
  </r>
  <r>
    <s v="Invoice"/>
    <s v="FC0003803"/>
    <s v="C00237"/>
    <n v="40000"/>
    <x v="132"/>
    <n v="2023"/>
    <x v="7"/>
    <s v="005604"/>
    <x v="0"/>
  </r>
  <r>
    <s v="Invoice"/>
    <s v="FC0003802"/>
    <s v="C00369"/>
    <n v="7000"/>
    <x v="133"/>
    <n v="2023"/>
    <x v="7"/>
    <s v="005586"/>
    <x v="3"/>
  </r>
  <r>
    <s v="Invoice"/>
    <s v="FC0003801"/>
    <s v="C17750"/>
    <n v="3500"/>
    <x v="133"/>
    <n v="2023"/>
    <x v="7"/>
    <s v="005432"/>
    <x v="3"/>
  </r>
  <r>
    <s v="Invoice"/>
    <s v="FC0003800"/>
    <s v="C17750"/>
    <n v="3500"/>
    <x v="133"/>
    <n v="2023"/>
    <x v="7"/>
    <s v="005433"/>
    <x v="3"/>
  </r>
  <r>
    <s v="Invoice"/>
    <s v="FC0003799"/>
    <s v="C17750"/>
    <n v="3500"/>
    <x v="133"/>
    <n v="2023"/>
    <x v="7"/>
    <s v="005434"/>
    <x v="3"/>
  </r>
  <r>
    <s v="Invoice"/>
    <s v="FC0003798"/>
    <s v="C03982"/>
    <n v="252"/>
    <x v="102"/>
    <n v="2023"/>
    <x v="7"/>
    <s v="005359"/>
    <x v="2"/>
  </r>
  <r>
    <s v="Invoice"/>
    <s v="FC0003797"/>
    <s v="C18113"/>
    <n v="82"/>
    <x v="134"/>
    <n v="2023"/>
    <x v="7"/>
    <s v="005512"/>
    <x v="0"/>
  </r>
  <r>
    <s v="Invoice"/>
    <s v="FC0003796"/>
    <s v="C01622"/>
    <n v="25000"/>
    <x v="134"/>
    <n v="2023"/>
    <x v="7"/>
    <s v="004615"/>
    <x v="0"/>
  </r>
  <r>
    <s v="Invoice"/>
    <s v="FC0003795"/>
    <s v="C10438"/>
    <n v="5000"/>
    <x v="102"/>
    <n v="2023"/>
    <x v="7"/>
    <s v="005466"/>
    <x v="3"/>
  </r>
  <r>
    <s v="Invoice"/>
    <s v="FC0003794"/>
    <s v="C00367"/>
    <n v="7000"/>
    <x v="102"/>
    <n v="2023"/>
    <x v="7"/>
    <s v="005553"/>
    <x v="3"/>
  </r>
  <r>
    <s v="Invoice"/>
    <s v="FC0003793"/>
    <s v="C01455"/>
    <n v="10000"/>
    <x v="102"/>
    <n v="2023"/>
    <x v="7"/>
    <s v="004545"/>
    <x v="1"/>
  </r>
  <r>
    <s v="Invoice"/>
    <s v="FC0003792"/>
    <s v="C07987"/>
    <n v="180000"/>
    <x v="102"/>
    <n v="2023"/>
    <x v="7"/>
    <s v="004589"/>
    <x v="0"/>
  </r>
  <r>
    <s v="Invoice"/>
    <s v="FC0003791"/>
    <s v="C00340"/>
    <n v="7000"/>
    <x v="123"/>
    <n v="2023"/>
    <x v="7"/>
    <s v="005475"/>
    <x v="3"/>
  </r>
  <r>
    <s v="Invoice"/>
    <s v="FC0003790"/>
    <s v="C14613"/>
    <n v="8000"/>
    <x v="123"/>
    <n v="2023"/>
    <x v="7"/>
    <s v="004834"/>
    <x v="0"/>
  </r>
  <r>
    <s v="Invoice"/>
    <s v="FC0003789"/>
    <s v="C15443"/>
    <n v="11899.2"/>
    <x v="123"/>
    <n v="2023"/>
    <x v="7"/>
    <s v="005132"/>
    <x v="1"/>
  </r>
  <r>
    <s v="Invoice"/>
    <s v="FC0003788"/>
    <s v="C18214"/>
    <n v="252"/>
    <x v="123"/>
    <n v="2023"/>
    <x v="7"/>
    <s v="005545"/>
    <x v="2"/>
  </r>
  <r>
    <s v="Invoice"/>
    <s v="FC0003787"/>
    <s v="C05225"/>
    <n v="800"/>
    <x v="123"/>
    <n v="2023"/>
    <x v="7"/>
    <s v="005581"/>
    <x v="2"/>
  </r>
  <r>
    <s v="Invoice"/>
    <s v="FC0003786"/>
    <s v="C00072"/>
    <n v="230.5"/>
    <x v="135"/>
    <n v="2023"/>
    <x v="7"/>
    <s v="005580"/>
    <x v="2"/>
  </r>
  <r>
    <s v="Invoice"/>
    <s v="FC0003785"/>
    <s v="C01405"/>
    <n v="1777"/>
    <x v="80"/>
    <n v="2023"/>
    <x v="7"/>
    <s v="002996"/>
    <x v="1"/>
  </r>
  <r>
    <s v="Invoice"/>
    <s v="FC0003782"/>
    <s v="C04580"/>
    <n v="3500"/>
    <x v="132"/>
    <n v="2023"/>
    <x v="7"/>
    <s v="005231"/>
    <x v="3"/>
  </r>
  <r>
    <s v="Invoice"/>
    <s v="FC0003781"/>
    <s v="C00792"/>
    <n v="50000"/>
    <x v="132"/>
    <n v="2023"/>
    <x v="7"/>
    <s v="003531"/>
    <x v="0"/>
  </r>
  <r>
    <s v="Invoice"/>
    <s v="FC0003780"/>
    <s v="C01337"/>
    <n v="2258"/>
    <x v="136"/>
    <n v="2023"/>
    <x v="7"/>
    <s v="004427"/>
    <x v="2"/>
  </r>
  <r>
    <s v="Invoice"/>
    <s v="FC0003779"/>
    <s v="C03977"/>
    <n v="2367.42"/>
    <x v="135"/>
    <n v="2023"/>
    <x v="7"/>
    <s v="005261"/>
    <x v="2"/>
  </r>
  <r>
    <s v="Invoice"/>
    <s v="FC0003778"/>
    <s v="C06191"/>
    <n v="14000"/>
    <x v="80"/>
    <n v="2023"/>
    <x v="7"/>
    <s v="005376"/>
    <x v="1"/>
  </r>
  <r>
    <s v="Invoice"/>
    <s v="FC0003777"/>
    <s v="C00673"/>
    <n v="3500"/>
    <x v="137"/>
    <n v="2023"/>
    <x v="5"/>
    <s v="005330"/>
    <x v="3"/>
  </r>
  <r>
    <s v="Invoice"/>
    <s v="FC0003776"/>
    <s v="C00590"/>
    <n v="6000"/>
    <x v="122"/>
    <n v="2023"/>
    <x v="5"/>
    <s v="005369"/>
    <x v="3"/>
  </r>
  <r>
    <s v="Invoice"/>
    <s v="FC0003774"/>
    <s v="C01502"/>
    <n v="15000"/>
    <x v="80"/>
    <n v="2023"/>
    <x v="7"/>
    <s v="001603"/>
    <x v="1"/>
  </r>
  <r>
    <s v="Invoice"/>
    <s v="FC0003773"/>
    <s v="C11683"/>
    <n v="6000"/>
    <x v="138"/>
    <n v="2023"/>
    <x v="7"/>
    <s v="005178"/>
    <x v="3"/>
  </r>
  <r>
    <s v="Invoice"/>
    <s v="FC0003772"/>
    <s v="C11683"/>
    <n v="7000"/>
    <x v="138"/>
    <n v="2023"/>
    <x v="7"/>
    <s v="005175"/>
    <x v="3"/>
  </r>
  <r>
    <s v="Invoice"/>
    <s v="FC0003771"/>
    <s v="C11683"/>
    <n v="3000"/>
    <x v="138"/>
    <n v="2023"/>
    <x v="7"/>
    <s v="005173"/>
    <x v="3"/>
  </r>
  <r>
    <s v="Invoice"/>
    <s v="FC0003770"/>
    <s v="C11683"/>
    <n v="10000"/>
    <x v="138"/>
    <n v="2023"/>
    <x v="7"/>
    <s v="004740"/>
    <x v="3"/>
  </r>
  <r>
    <s v="Invoice"/>
    <s v="FC0003769"/>
    <s v="C11683"/>
    <n v="16667"/>
    <x v="138"/>
    <n v="2023"/>
    <x v="7"/>
    <s v="004339"/>
    <x v="0"/>
  </r>
  <r>
    <s v="Invoice"/>
    <s v="FC0003768"/>
    <s v="C11683"/>
    <n v="297333"/>
    <x v="138"/>
    <n v="2023"/>
    <x v="7"/>
    <s v="004339"/>
    <x v="0"/>
  </r>
  <r>
    <s v="Invoice"/>
    <s v="FC0003767"/>
    <s v="C14478"/>
    <n v="400"/>
    <x v="131"/>
    <n v="2023"/>
    <x v="5"/>
    <s v="004805"/>
    <x v="0"/>
  </r>
  <r>
    <s v="Invoice"/>
    <s v="FC0003766"/>
    <s v="C14796"/>
    <n v="400"/>
    <x v="131"/>
    <n v="2023"/>
    <x v="5"/>
    <s v="004916"/>
    <x v="0"/>
  </r>
  <r>
    <s v="Invoice"/>
    <s v="FC0003765"/>
    <s v="C14471"/>
    <n v="400"/>
    <x v="131"/>
    <n v="2023"/>
    <x v="5"/>
    <s v="004794"/>
    <x v="0"/>
  </r>
  <r>
    <s v="Invoice"/>
    <s v="FC0003764"/>
    <s v="C14474"/>
    <n v="400"/>
    <x v="131"/>
    <n v="2023"/>
    <x v="5"/>
    <s v="004797"/>
    <x v="0"/>
  </r>
  <r>
    <s v="Invoice"/>
    <s v="FC0003763"/>
    <s v="C14731"/>
    <n v="200"/>
    <x v="131"/>
    <n v="2023"/>
    <x v="5"/>
    <s v="004852"/>
    <x v="0"/>
  </r>
  <r>
    <s v="Invoice"/>
    <s v="FC0003762"/>
    <s v="C14849"/>
    <n v="200"/>
    <x v="131"/>
    <n v="2023"/>
    <x v="5"/>
    <s v="004961"/>
    <x v="0"/>
  </r>
  <r>
    <s v="Invoice"/>
    <s v="FC0003761"/>
    <s v="C14589"/>
    <n v="200"/>
    <x v="131"/>
    <n v="2023"/>
    <x v="5"/>
    <s v="004808"/>
    <x v="0"/>
  </r>
  <r>
    <s v="Invoice"/>
    <s v="FC0003760"/>
    <s v="C14592"/>
    <n v="100"/>
    <x v="131"/>
    <n v="2023"/>
    <x v="5"/>
    <s v="004811"/>
    <x v="0"/>
  </r>
  <r>
    <s v="Invoice"/>
    <s v="FC0003759"/>
    <s v="C14588"/>
    <n v="100"/>
    <x v="131"/>
    <n v="2023"/>
    <x v="5"/>
    <s v="004807"/>
    <x v="0"/>
  </r>
  <r>
    <s v="Invoice"/>
    <s v="FC0003758"/>
    <s v="C18208"/>
    <n v="300"/>
    <x v="139"/>
    <n v="2023"/>
    <x v="7"/>
    <s v="005539"/>
    <x v="0"/>
  </r>
  <r>
    <s v="Invoice"/>
    <s v="FC0003757"/>
    <s v="C00828"/>
    <n v="10000"/>
    <x v="122"/>
    <n v="2023"/>
    <x v="5"/>
    <s v="002427"/>
    <x v="0"/>
  </r>
  <r>
    <s v="Invoice"/>
    <s v="FC0003741"/>
    <s v="C18210"/>
    <n v="300"/>
    <x v="140"/>
    <n v="2023"/>
    <x v="7"/>
    <s v="005541"/>
    <x v="0"/>
  </r>
  <r>
    <s v="Invoice"/>
    <s v="FC0003740"/>
    <s v="C18211"/>
    <n v="1000"/>
    <x v="141"/>
    <n v="2023"/>
    <x v="7"/>
    <s v="005542"/>
    <x v="0"/>
  </r>
  <r>
    <s v="Invoice"/>
    <s v="FC0003739"/>
    <s v="C18209"/>
    <n v="350"/>
    <x v="101"/>
    <n v="2023"/>
    <x v="7"/>
    <s v="005540"/>
    <x v="0"/>
  </r>
  <r>
    <s v="Invoice"/>
    <s v="FC0003738"/>
    <s v="C00137"/>
    <n v="650"/>
    <x v="142"/>
    <n v="2023"/>
    <x v="7"/>
    <s v="005477"/>
    <x v="2"/>
  </r>
  <r>
    <s v="Invoice"/>
    <s v="FC0003737"/>
    <s v="C00564"/>
    <n v="6000"/>
    <x v="142"/>
    <n v="2023"/>
    <x v="7"/>
    <s v="005370"/>
    <x v="3"/>
  </r>
  <r>
    <s v="Invoice"/>
    <s v="FC0003736"/>
    <s v="C11487"/>
    <n v="4000"/>
    <x v="139"/>
    <n v="2023"/>
    <x v="7"/>
    <s v="005410"/>
    <x v="3"/>
  </r>
  <r>
    <s v="Invoice"/>
    <s v="FC0003735"/>
    <s v="C11691"/>
    <n v="4000"/>
    <x v="139"/>
    <n v="2023"/>
    <x v="7"/>
    <s v="005409"/>
    <x v="3"/>
  </r>
  <r>
    <s v="Invoice"/>
    <s v="FC0003734"/>
    <s v="C01784"/>
    <n v="44705"/>
    <x v="101"/>
    <n v="2023"/>
    <x v="7"/>
    <s v="005090"/>
    <x v="1"/>
  </r>
  <r>
    <s v="Invoice"/>
    <s v="FC0003733"/>
    <s v="C01784"/>
    <n v="149668"/>
    <x v="101"/>
    <n v="2023"/>
    <x v="7"/>
    <s v="001955"/>
    <x v="1"/>
  </r>
  <r>
    <s v="Invoice"/>
    <s v="FC0003732"/>
    <s v="C00926"/>
    <n v="7000"/>
    <x v="101"/>
    <n v="2023"/>
    <x v="7"/>
    <s v="005481"/>
    <x v="3"/>
  </r>
  <r>
    <s v="Invoice"/>
    <s v="FC0003731"/>
    <s v="C17780"/>
    <n v="28000"/>
    <x v="101"/>
    <n v="2023"/>
    <x v="7"/>
    <s v="005450"/>
    <x v="3"/>
  </r>
  <r>
    <s v="Invoice"/>
    <s v="FC0003730"/>
    <s v="C00296"/>
    <n v="30000"/>
    <x v="101"/>
    <n v="2023"/>
    <x v="7"/>
    <s v="002712"/>
    <x v="0"/>
  </r>
  <r>
    <s v="Invoice"/>
    <s v="FC0003728"/>
    <s v="C17752"/>
    <n v="200"/>
    <x v="141"/>
    <n v="2023"/>
    <x v="7"/>
    <s v="005437"/>
    <x v="0"/>
  </r>
  <r>
    <s v="Invoice"/>
    <s v="FC0003727"/>
    <s v="C00817"/>
    <n v="3000"/>
    <x v="141"/>
    <n v="2023"/>
    <x v="7"/>
    <s v="005038"/>
    <x v="3"/>
  </r>
  <r>
    <s v="Invoice"/>
    <s v="FC0003726"/>
    <s v="C00817"/>
    <n v="8000"/>
    <x v="141"/>
    <n v="2023"/>
    <x v="7"/>
    <s v="005037"/>
    <x v="3"/>
  </r>
  <r>
    <s v="Invoice"/>
    <s v="FC0003725"/>
    <s v="C00875"/>
    <n v="3500"/>
    <x v="142"/>
    <n v="2023"/>
    <x v="7"/>
    <s v="005172"/>
    <x v="3"/>
  </r>
  <r>
    <s v="Invoice"/>
    <s v="FC0003724"/>
    <s v="C00094"/>
    <n v="7000"/>
    <x v="142"/>
    <n v="2023"/>
    <x v="7"/>
    <s v="005292"/>
    <x v="3"/>
  </r>
  <r>
    <s v="Invoice"/>
    <s v="FC0003723"/>
    <s v="C17779"/>
    <n v="21000"/>
    <x v="142"/>
    <n v="2023"/>
    <x v="7"/>
    <s v="005449"/>
    <x v="3"/>
  </r>
  <r>
    <s v="Invoice"/>
    <s v="FC0003722"/>
    <s v="C05225"/>
    <n v="800"/>
    <x v="101"/>
    <n v="2023"/>
    <x v="7"/>
    <s v="005504"/>
    <x v="2"/>
  </r>
  <r>
    <s v="Invoice"/>
    <s v="FC0003721"/>
    <s v="C00108"/>
    <n v="2963.2"/>
    <x v="141"/>
    <n v="2023"/>
    <x v="7"/>
    <s v="005323"/>
    <x v="2"/>
  </r>
  <r>
    <s v="Invoice"/>
    <s v="FC0003720"/>
    <s v="C13613"/>
    <n v="894.6"/>
    <x v="143"/>
    <n v="2023"/>
    <x v="5"/>
    <s v="005285"/>
    <x v="2"/>
  </r>
  <r>
    <s v="Invoice"/>
    <s v="FC0003719"/>
    <s v="C17524"/>
    <n v="415.8"/>
    <x v="144"/>
    <n v="2023"/>
    <x v="5"/>
    <s v="005371"/>
    <x v="2"/>
  </r>
  <r>
    <s v="Invoice"/>
    <s v="FC0003718"/>
    <s v="C13140"/>
    <n v="56"/>
    <x v="142"/>
    <n v="2023"/>
    <x v="7"/>
    <s v="005478"/>
    <x v="2"/>
  </r>
  <r>
    <s v="Invoice"/>
    <s v="FC0003716"/>
    <s v="C01406"/>
    <n v="15000"/>
    <x v="143"/>
    <n v="2023"/>
    <x v="5"/>
    <s v="004541"/>
    <x v="1"/>
  </r>
  <r>
    <s v="Invoice"/>
    <s v="FC0003715"/>
    <s v="C01406"/>
    <n v="15000"/>
    <x v="145"/>
    <n v="2023"/>
    <x v="5"/>
    <s v="004536"/>
    <x v="1"/>
  </r>
  <r>
    <s v="Invoice"/>
    <s v="FC0003712"/>
    <s v="C00573"/>
    <n v="1000"/>
    <x v="139"/>
    <n v="2023"/>
    <x v="7"/>
    <s v="005106"/>
    <x v="0"/>
  </r>
  <r>
    <s v="Invoice"/>
    <s v="FC0003711"/>
    <s v="C00510"/>
    <n v="208333"/>
    <x v="139"/>
    <n v="2023"/>
    <x v="7"/>
    <s v="002639"/>
    <x v="0"/>
  </r>
  <r>
    <s v="Invoice"/>
    <s v="FC0003710"/>
    <s v="C09354"/>
    <n v="8000"/>
    <x v="104"/>
    <n v="2023"/>
    <x v="5"/>
    <s v="005368"/>
    <x v="1"/>
  </r>
  <r>
    <s v="Invoice"/>
    <s v="FC0003709"/>
    <s v="C17777"/>
    <n v="1000"/>
    <x v="146"/>
    <n v="2023"/>
    <x v="5"/>
    <s v="005442"/>
    <x v="0"/>
  </r>
  <r>
    <s v="Invoice"/>
    <s v="FC0003708"/>
    <s v="C17776"/>
    <n v="10000"/>
    <x v="104"/>
    <n v="2023"/>
    <x v="5"/>
    <s v="005440"/>
    <x v="0"/>
  </r>
  <r>
    <s v="Invoice"/>
    <s v="FC0003707"/>
    <s v="C07258"/>
    <n v="5000"/>
    <x v="147"/>
    <n v="2023"/>
    <x v="5"/>
    <s v="003249"/>
    <x v="0"/>
  </r>
  <r>
    <s v="Invoice"/>
    <s v="FC0003706"/>
    <s v="C00036"/>
    <n v="14912"/>
    <x v="147"/>
    <n v="2023"/>
    <x v="5"/>
    <s v="002425"/>
    <x v="0"/>
  </r>
  <r>
    <s v="Invoice"/>
    <s v="FC0003705"/>
    <s v="C04695"/>
    <n v="5130"/>
    <x v="148"/>
    <n v="2023"/>
    <x v="5"/>
    <s v="003538"/>
    <x v="2"/>
  </r>
  <r>
    <s v="Invoice"/>
    <s v="FC0003704"/>
    <s v="C00694"/>
    <n v="10500"/>
    <x v="145"/>
    <n v="2023"/>
    <x v="5"/>
    <s v="005316"/>
    <x v="3"/>
  </r>
  <r>
    <s v="Invoice"/>
    <s v="FC0003703"/>
    <s v="C01405"/>
    <n v="1777"/>
    <x v="149"/>
    <n v="2023"/>
    <x v="5"/>
    <s v="002996"/>
    <x v="1"/>
  </r>
  <r>
    <s v="Invoice"/>
    <s v="FC0003702"/>
    <s v="C17654"/>
    <n v="500"/>
    <x v="144"/>
    <n v="2023"/>
    <x v="5"/>
    <s v="005398"/>
    <x v="0"/>
  </r>
  <r>
    <s v="Invoice"/>
    <s v="FC0003701"/>
    <s v="C02047"/>
    <n v="8000"/>
    <x v="144"/>
    <n v="2023"/>
    <x v="5"/>
    <s v="004679"/>
    <x v="0"/>
  </r>
  <r>
    <s v="Invoice"/>
    <s v="FC0003700"/>
    <s v="C17413"/>
    <n v="50000"/>
    <x v="30"/>
    <n v="2023"/>
    <x v="5"/>
    <s v="005356"/>
    <x v="0"/>
  </r>
  <r>
    <s v="Invoice"/>
    <s v="FC0003699"/>
    <s v="C00637"/>
    <n v="1200"/>
    <x v="143"/>
    <n v="2023"/>
    <x v="5"/>
    <s v="005293"/>
    <x v="2"/>
  </r>
  <r>
    <s v="Invoice"/>
    <s v="FC0003698"/>
    <s v="C17216"/>
    <n v="630"/>
    <x v="98"/>
    <n v="2023"/>
    <x v="1"/>
    <s v="005337"/>
    <x v="2"/>
  </r>
  <r>
    <s v="Invoice"/>
    <s v="FC0003697"/>
    <s v="C00011"/>
    <n v="200"/>
    <x v="150"/>
    <n v="2023"/>
    <x v="9"/>
    <s v="005392"/>
    <x v="4"/>
  </r>
  <r>
    <s v="Invoice"/>
    <s v="FC0003696"/>
    <s v="C17560"/>
    <n v="180"/>
    <x v="151"/>
    <n v="2023"/>
    <x v="7"/>
    <s v="005391"/>
    <x v="2"/>
  </r>
  <r>
    <s v="Invoice"/>
    <s v="FC0003695"/>
    <s v="C00622"/>
    <n v="5438.21"/>
    <x v="30"/>
    <n v="2023"/>
    <x v="5"/>
    <s v="005262"/>
    <x v="0"/>
  </r>
  <r>
    <s v="Invoice"/>
    <s v="FC0003694"/>
    <s v="C00792"/>
    <n v="50000"/>
    <x v="30"/>
    <n v="2023"/>
    <x v="5"/>
    <s v="003531"/>
    <x v="0"/>
  </r>
  <r>
    <s v="Invoice"/>
    <s v="FC0003693"/>
    <s v="C00515"/>
    <n v="3500"/>
    <x v="152"/>
    <n v="2023"/>
    <x v="9"/>
    <s v="005372"/>
    <x v="0"/>
  </r>
  <r>
    <s v="Invoice"/>
    <s v="FC0003692"/>
    <s v="C17549"/>
    <n v="1000"/>
    <x v="153"/>
    <n v="2023"/>
    <x v="9"/>
    <s v="005375"/>
    <x v="0"/>
  </r>
  <r>
    <s v="Invoice"/>
    <s v="FC0003691"/>
    <s v="C00834"/>
    <n v="2000"/>
    <x v="154"/>
    <n v="2023"/>
    <x v="9"/>
    <s v="005374"/>
    <x v="0"/>
  </r>
  <r>
    <s v="Invoice"/>
    <s v="FC0003690"/>
    <s v="C00217"/>
    <n v="1300"/>
    <x v="155"/>
    <n v="2023"/>
    <x v="9"/>
    <s v="005373"/>
    <x v="0"/>
  </r>
  <r>
    <s v="Invoice"/>
    <s v="FC0003689"/>
    <s v="C00622"/>
    <n v="50000"/>
    <x v="156"/>
    <n v="2023"/>
    <x v="5"/>
    <s v="000167"/>
    <x v="0"/>
  </r>
  <r>
    <s v="Invoice"/>
    <s v="FC0003688"/>
    <s v="C00366"/>
    <n v="693"/>
    <x v="157"/>
    <n v="2023"/>
    <x v="5"/>
    <s v="004741"/>
    <x v="2"/>
  </r>
  <r>
    <s v="Invoice"/>
    <s v="FC0003687"/>
    <s v="C01584"/>
    <n v="6000"/>
    <x v="158"/>
    <n v="2023"/>
    <x v="9"/>
    <s v="005136"/>
    <x v="3"/>
  </r>
  <r>
    <s v="Invoice"/>
    <s v="FC0003653"/>
    <s v="C00665"/>
    <n v="6000"/>
    <x v="131"/>
    <n v="2023"/>
    <x v="5"/>
    <s v="001549"/>
    <x v="3"/>
  </r>
  <r>
    <s v="Invoice"/>
    <s v="FC0003652"/>
    <s v="C00510"/>
    <n v="4737.59"/>
    <x v="122"/>
    <n v="2023"/>
    <x v="5"/>
    <s v="005198"/>
    <x v="0"/>
  </r>
  <r>
    <s v="Invoice"/>
    <s v="FC0003651"/>
    <s v="C08373"/>
    <n v="50"/>
    <x v="157"/>
    <n v="2023"/>
    <x v="5"/>
    <s v="005361"/>
    <x v="2"/>
  </r>
  <r>
    <s v="Invoice"/>
    <s v="FC0003650"/>
    <s v="C15024"/>
    <n v="800"/>
    <x v="148"/>
    <n v="2023"/>
    <x v="5"/>
    <s v="005358"/>
    <x v="2"/>
  </r>
  <r>
    <s v="Invoice"/>
    <s v="FC0003649"/>
    <s v="C13140"/>
    <n v="8"/>
    <x v="148"/>
    <n v="2023"/>
    <x v="5"/>
    <s v="005357"/>
    <x v="2"/>
  </r>
  <r>
    <s v="Invoice"/>
    <s v="FC0003648"/>
    <s v="C00510"/>
    <n v="4737.59"/>
    <x v="159"/>
    <n v="2022"/>
    <x v="5"/>
    <s v="005198"/>
    <x v="0"/>
  </r>
  <r>
    <s v="Invoice"/>
    <s v="FC0003647"/>
    <s v="C17406"/>
    <n v="250"/>
    <x v="160"/>
    <n v="2023"/>
    <x v="5"/>
    <s v="005355"/>
    <x v="0"/>
  </r>
  <r>
    <s v="Invoice"/>
    <s v="FC0003646"/>
    <s v="C04259"/>
    <n v="50000"/>
    <x v="125"/>
    <n v="2023"/>
    <x v="5"/>
    <s v="005186"/>
    <x v="0"/>
  </r>
  <r>
    <s v="Invoice"/>
    <s v="FC0003645"/>
    <s v="C14190"/>
    <n v="7000"/>
    <x v="125"/>
    <n v="2023"/>
    <x v="5"/>
    <s v="005299"/>
    <x v="3"/>
  </r>
  <r>
    <s v="Invoice"/>
    <s v="FC0003644"/>
    <s v="C17007"/>
    <n v="3500"/>
    <x v="125"/>
    <n v="2023"/>
    <x v="5"/>
    <s v="005345"/>
    <x v="3"/>
  </r>
  <r>
    <s v="Invoice"/>
    <s v="FC0003643"/>
    <s v="C00622"/>
    <n v="60000"/>
    <x v="131"/>
    <n v="2023"/>
    <x v="5"/>
    <s v="000168"/>
    <x v="0"/>
  </r>
  <r>
    <s v="Invoice"/>
    <s v="FC0003642"/>
    <s v="C00622"/>
    <n v="60000"/>
    <x v="161"/>
    <n v="2022"/>
    <x v="5"/>
    <s v="000168"/>
    <x v="0"/>
  </r>
  <r>
    <s v="Invoice"/>
    <s v="FC0003641"/>
    <s v="C00391"/>
    <n v="10000"/>
    <x v="162"/>
    <n v="2023"/>
    <x v="8"/>
    <s v="005343"/>
    <x v="0"/>
  </r>
  <r>
    <s v="Invoice"/>
    <s v="FC0003639"/>
    <s v="C17008"/>
    <n v="300"/>
    <x v="163"/>
    <n v="2023"/>
    <x v="5"/>
    <s v="005324"/>
    <x v="2"/>
  </r>
  <r>
    <s v="Invoice"/>
    <s v="FC0003638"/>
    <s v="C01629"/>
    <n v="35000"/>
    <x v="131"/>
    <n v="2023"/>
    <x v="5"/>
    <s v="004459"/>
    <x v="0"/>
  </r>
  <r>
    <s v="Invoice"/>
    <s v="FC0003637"/>
    <s v="C01598"/>
    <n v="40000"/>
    <x v="131"/>
    <n v="2023"/>
    <x v="5"/>
    <s v="001771"/>
    <x v="1"/>
  </r>
  <r>
    <s v="Invoice"/>
    <s v="FC0003636"/>
    <s v="C01882"/>
    <n v="240000"/>
    <x v="131"/>
    <n v="2023"/>
    <x v="5"/>
    <s v="001795"/>
    <x v="0"/>
  </r>
  <r>
    <s v="Invoice"/>
    <s v="FC0003635"/>
    <s v="C01235"/>
    <n v="10000"/>
    <x v="164"/>
    <n v="2023"/>
    <x v="5"/>
    <s v="002560"/>
    <x v="0"/>
  </r>
  <r>
    <s v="Invoice"/>
    <s v="FC0003634"/>
    <s v="C17220"/>
    <n v="3500"/>
    <x v="164"/>
    <n v="2023"/>
    <x v="5"/>
    <s v="005346"/>
    <x v="3"/>
  </r>
  <r>
    <s v="Invoice"/>
    <s v="FC0003633"/>
    <s v="C00621"/>
    <n v="400000"/>
    <x v="165"/>
    <n v="2023"/>
    <x v="5"/>
    <s v="004498"/>
    <x v="0"/>
  </r>
  <r>
    <s v="Invoice"/>
    <s v="FC0003632"/>
    <s v="C01388"/>
    <n v="148686.75"/>
    <x v="152"/>
    <n v="2023"/>
    <x v="9"/>
    <s v="003844"/>
    <x v="1"/>
  </r>
  <r>
    <s v="Invoice"/>
    <s v="FC0003631"/>
    <s v="C00422"/>
    <n v="6000"/>
    <x v="166"/>
    <n v="2023"/>
    <x v="9"/>
    <s v="004486"/>
    <x v="0"/>
  </r>
  <r>
    <s v="Invoice"/>
    <s v="FC0003630"/>
    <s v="C00507"/>
    <n v="7000"/>
    <x v="166"/>
    <n v="2023"/>
    <x v="9"/>
    <s v="005301"/>
    <x v="3"/>
  </r>
  <r>
    <s v="Invoice"/>
    <s v="FC0003629"/>
    <s v="C00507"/>
    <n v="6000"/>
    <x v="166"/>
    <n v="2023"/>
    <x v="9"/>
    <s v="005311"/>
    <x v="3"/>
  </r>
  <r>
    <s v="Invoice"/>
    <s v="FC0003628"/>
    <s v="C00065"/>
    <n v="3500"/>
    <x v="166"/>
    <n v="2023"/>
    <x v="9"/>
    <s v="005313"/>
    <x v="3"/>
  </r>
  <r>
    <s v="Invoice"/>
    <s v="FC0003627"/>
    <s v="C16982"/>
    <n v="3500"/>
    <x v="166"/>
    <n v="2023"/>
    <x v="9"/>
    <s v="005302"/>
    <x v="3"/>
  </r>
  <r>
    <s v="Invoice"/>
    <s v="FC0003626"/>
    <s v="C06982"/>
    <n v="50000"/>
    <x v="167"/>
    <n v="2023"/>
    <x v="5"/>
    <s v="003119"/>
    <x v="0"/>
  </r>
  <r>
    <s v="Invoice"/>
    <s v="FC0003623"/>
    <s v="C15432"/>
    <n v="2500"/>
    <x v="168"/>
    <n v="2023"/>
    <x v="5"/>
    <s v="005117"/>
    <x v="0"/>
  </r>
  <r>
    <s v="Invoice"/>
    <s v="FC0003621"/>
    <s v="C00142"/>
    <n v="220000"/>
    <x v="160"/>
    <n v="2023"/>
    <x v="5"/>
    <s v="001427"/>
    <x v="0"/>
  </r>
  <r>
    <s v="Invoice"/>
    <s v="FC0003620"/>
    <s v="C00740"/>
    <n v="2097.6"/>
    <x v="160"/>
    <n v="2023"/>
    <x v="5"/>
    <s v="002405"/>
    <x v="0"/>
  </r>
  <r>
    <s v="Invoice"/>
    <s v="FC0003619"/>
    <s v="C14781"/>
    <n v="1000"/>
    <x v="169"/>
    <n v="2023"/>
    <x v="9"/>
    <s v="004903"/>
    <x v="3"/>
  </r>
  <r>
    <s v="Invoice"/>
    <s v="FC0003618"/>
    <s v="C16394"/>
    <n v="50000"/>
    <x v="126"/>
    <n v="2023"/>
    <x v="9"/>
    <s v="005204"/>
    <x v="0"/>
  </r>
  <r>
    <s v="Invoice"/>
    <s v="FC0003617"/>
    <s v="C04695"/>
    <n v="5130"/>
    <x v="168"/>
    <n v="2023"/>
    <x v="5"/>
    <s v="003537"/>
    <x v="2"/>
  </r>
  <r>
    <s v="Invoice"/>
    <s v="FC0003616"/>
    <s v="C04695"/>
    <n v="5130"/>
    <x v="170"/>
    <n v="2022"/>
    <x v="10"/>
    <s v="003537"/>
    <x v="2"/>
  </r>
  <r>
    <s v="Invoice"/>
    <s v="FC0003614"/>
    <s v="C00422"/>
    <n v="8000"/>
    <x v="171"/>
    <n v="2023"/>
    <x v="9"/>
    <s v="004486"/>
    <x v="0"/>
  </r>
  <r>
    <s v="Invoice"/>
    <s v="FC0003613"/>
    <s v="C00800"/>
    <n v="2400"/>
    <x v="171"/>
    <n v="2023"/>
    <x v="9"/>
    <s v="005242"/>
    <x v="3"/>
  </r>
  <r>
    <s v="Invoice"/>
    <s v="FC0003612"/>
    <s v="C00255"/>
    <n v="10000"/>
    <x v="172"/>
    <n v="2023"/>
    <x v="9"/>
    <s v="004258"/>
    <x v="0"/>
  </r>
  <r>
    <s v="Invoice"/>
    <s v="FC0003611"/>
    <s v="C16983"/>
    <n v="140"/>
    <x v="131"/>
    <n v="2023"/>
    <x v="5"/>
    <s v="005303"/>
    <x v="2"/>
  </r>
  <r>
    <s v="Invoice"/>
    <s v="FC0003609"/>
    <s v="C00183"/>
    <n v="182000"/>
    <x v="154"/>
    <n v="2023"/>
    <x v="9"/>
    <s v="003524"/>
    <x v="0"/>
  </r>
  <r>
    <s v="Invoice"/>
    <s v="FC0003608"/>
    <s v="C00279"/>
    <n v="3500"/>
    <x v="154"/>
    <n v="2023"/>
    <x v="9"/>
    <s v="005255"/>
    <x v="3"/>
  </r>
  <r>
    <s v="Invoice"/>
    <s v="FC0003607"/>
    <s v="C00017"/>
    <n v="3500"/>
    <x v="154"/>
    <n v="2023"/>
    <x v="9"/>
    <s v="005137"/>
    <x v="3"/>
  </r>
  <r>
    <s v="Invoice"/>
    <s v="FC0003606"/>
    <s v="C00183"/>
    <n v="182000"/>
    <x v="173"/>
    <n v="2022"/>
    <x v="9"/>
    <s v="003524"/>
    <x v="0"/>
  </r>
  <r>
    <s v="Invoice"/>
    <s v="FC0003605"/>
    <s v="C16129"/>
    <n v="600"/>
    <x v="174"/>
    <n v="2023"/>
    <x v="5"/>
    <s v="005179"/>
    <x v="2"/>
  </r>
  <r>
    <s v="Invoice"/>
    <s v="FC0003604"/>
    <s v="C00734"/>
    <n v="16731"/>
    <x v="175"/>
    <n v="2023"/>
    <x v="9"/>
    <s v="004832"/>
    <x v="0"/>
  </r>
  <r>
    <s v="Invoice"/>
    <s v="FC0003603"/>
    <s v="C16722"/>
    <n v="300"/>
    <x v="154"/>
    <n v="2023"/>
    <x v="9"/>
    <s v="005260"/>
    <x v="2"/>
  </r>
  <r>
    <s v="Invoice"/>
    <s v="FC0003602"/>
    <s v="C14783"/>
    <n v="722.63"/>
    <x v="176"/>
    <n v="2023"/>
    <x v="8"/>
    <s v="004907"/>
    <x v="0"/>
  </r>
  <r>
    <s v="Invoice"/>
    <s v="FC0003601"/>
    <s v="C12993"/>
    <n v="60000"/>
    <x v="152"/>
    <n v="2023"/>
    <x v="9"/>
    <s v="005108"/>
    <x v="0"/>
  </r>
  <r>
    <s v="Invoice"/>
    <s v="FC0003600"/>
    <s v="C01605"/>
    <n v="15000"/>
    <x v="152"/>
    <n v="2023"/>
    <x v="9"/>
    <s v="001905"/>
    <x v="0"/>
  </r>
  <r>
    <s v="Invoice"/>
    <s v="FC0003598"/>
    <s v="C13122"/>
    <n v="1087.22"/>
    <x v="152"/>
    <n v="2023"/>
    <x v="9"/>
    <s v="005237"/>
    <x v="0"/>
  </r>
  <r>
    <s v="Invoice"/>
    <s v="FC0003597"/>
    <s v="C00960"/>
    <n v="9000"/>
    <x v="150"/>
    <n v="2023"/>
    <x v="9"/>
    <s v="004443"/>
    <x v="0"/>
  </r>
  <r>
    <s v="Invoice"/>
    <s v="FC0003596"/>
    <s v="C01482"/>
    <n v="8000"/>
    <x v="150"/>
    <n v="2023"/>
    <x v="9"/>
    <s v="001535"/>
    <x v="3"/>
  </r>
  <r>
    <s v="Invoice"/>
    <s v="FC0003595"/>
    <s v="C01482"/>
    <n v="16000"/>
    <x v="150"/>
    <n v="2023"/>
    <x v="9"/>
    <s v="001469"/>
    <x v="0"/>
  </r>
  <r>
    <s v="Invoice"/>
    <s v="FC0003594"/>
    <s v="C01482"/>
    <n v="12000"/>
    <x v="150"/>
    <n v="2023"/>
    <x v="9"/>
    <s v="001532"/>
    <x v="0"/>
  </r>
  <r>
    <s v="Invoice"/>
    <s v="FC0003593"/>
    <s v="C01482"/>
    <n v="3000"/>
    <x v="150"/>
    <n v="2023"/>
    <x v="9"/>
    <s v="001534"/>
    <x v="3"/>
  </r>
  <r>
    <s v="Invoice"/>
    <s v="FC0003592"/>
    <s v="C00049"/>
    <n v="150000"/>
    <x v="150"/>
    <n v="2023"/>
    <x v="9"/>
    <s v="004738"/>
    <x v="0"/>
  </r>
  <r>
    <s v="Invoice"/>
    <s v="FC0003591"/>
    <s v="C00078"/>
    <n v="6000"/>
    <x v="177"/>
    <n v="2023"/>
    <x v="9"/>
    <s v="003892"/>
    <x v="3"/>
  </r>
  <r>
    <s v="Invoice"/>
    <s v="FC0003590"/>
    <s v="C00078"/>
    <n v="6000"/>
    <x v="178"/>
    <n v="2022"/>
    <x v="9"/>
    <s v="003892"/>
    <x v="3"/>
  </r>
  <r>
    <s v="Invoice"/>
    <s v="FC0003589"/>
    <s v="C01022"/>
    <n v="3107"/>
    <x v="179"/>
    <n v="2023"/>
    <x v="8"/>
    <s v="005185"/>
    <x v="0"/>
  </r>
  <r>
    <s v="Invoice"/>
    <s v="FC0003588"/>
    <s v="C13140"/>
    <n v="8"/>
    <x v="152"/>
    <n v="2023"/>
    <x v="9"/>
    <s v="005297"/>
    <x v="2"/>
  </r>
  <r>
    <s v="Invoice"/>
    <s v="FC0003587"/>
    <s v="C00106"/>
    <n v="5000"/>
    <x v="180"/>
    <n v="2023"/>
    <x v="8"/>
    <s v="005291"/>
    <x v="4"/>
  </r>
  <r>
    <s v="Invoice"/>
    <s v="FC0003586"/>
    <s v="C00067"/>
    <n v="3000"/>
    <x v="181"/>
    <n v="2023"/>
    <x v="9"/>
    <s v="004396"/>
    <x v="3"/>
  </r>
  <r>
    <s v="Invoice"/>
    <s v="FC0003582"/>
    <s v="C00510"/>
    <n v="5000"/>
    <x v="181"/>
    <n v="2023"/>
    <x v="9"/>
    <s v="004790"/>
    <x v="0"/>
  </r>
  <r>
    <s v="Invoice"/>
    <s v="FC0003581"/>
    <s v="C11683"/>
    <n v="15000"/>
    <x v="181"/>
    <n v="2023"/>
    <x v="9"/>
    <s v="004894"/>
    <x v="0"/>
  </r>
  <r>
    <s v="Invoice"/>
    <s v="FC0003580"/>
    <s v="C00301"/>
    <n v="7000"/>
    <x v="182"/>
    <n v="2023"/>
    <x v="9"/>
    <s v="005272"/>
    <x v="3"/>
  </r>
  <r>
    <s v="Invoice"/>
    <s v="FC0003579"/>
    <s v="C00301"/>
    <n v="33000"/>
    <x v="182"/>
    <n v="2023"/>
    <x v="9"/>
    <s v="004481"/>
    <x v="0"/>
  </r>
  <r>
    <s v="Invoice"/>
    <s v="FC0003578"/>
    <s v="C00104"/>
    <n v="3000"/>
    <x v="180"/>
    <n v="2023"/>
    <x v="8"/>
    <s v="001552"/>
    <x v="3"/>
  </r>
  <r>
    <s v="Invoice"/>
    <s v="FC0003577"/>
    <s v="C01094"/>
    <n v="3000"/>
    <x v="112"/>
    <n v="2023"/>
    <x v="8"/>
    <s v="004416"/>
    <x v="3"/>
  </r>
  <r>
    <s v="Invoice"/>
    <s v="FC0003574"/>
    <s v="C00106"/>
    <n v="20000"/>
    <x v="183"/>
    <n v="2022"/>
    <x v="8"/>
    <s v="002455"/>
    <x v="0"/>
  </r>
  <r>
    <s v="Invoice"/>
    <s v="FC0003573"/>
    <s v="C00106"/>
    <n v="7000"/>
    <x v="180"/>
    <n v="2023"/>
    <x v="8"/>
    <s v="003746"/>
    <x v="3"/>
  </r>
  <r>
    <s v="Invoice"/>
    <s v="FC0003572"/>
    <s v="C00895"/>
    <n v="10000"/>
    <x v="180"/>
    <n v="2023"/>
    <x v="8"/>
    <s v="004667"/>
    <x v="3"/>
  </r>
  <r>
    <s v="Invoice"/>
    <s v="FC0003571"/>
    <s v="C00104"/>
    <n v="8000"/>
    <x v="180"/>
    <n v="2023"/>
    <x v="8"/>
    <s v="001524"/>
    <x v="0"/>
  </r>
  <r>
    <s v="Invoice"/>
    <s v="FC0003570"/>
    <s v="C00396"/>
    <n v="2000"/>
    <x v="180"/>
    <n v="2023"/>
    <x v="8"/>
    <s v="002468"/>
    <x v="0"/>
  </r>
  <r>
    <s v="Invoice"/>
    <s v="FC0003569"/>
    <s v="C00396"/>
    <n v="0"/>
    <x v="180"/>
    <n v="2023"/>
    <x v="8"/>
    <s v="002468"/>
    <x v="0"/>
  </r>
  <r>
    <s v="Invoice"/>
    <s v="FC0003568"/>
    <s v="C00396"/>
    <n v="0"/>
    <x v="180"/>
    <n v="2023"/>
    <x v="8"/>
    <s v="002468"/>
    <x v="0"/>
  </r>
  <r>
    <s v="Invoice"/>
    <s v="FC0003482"/>
    <s v="C00363"/>
    <n v="10000"/>
    <x v="184"/>
    <n v="2023"/>
    <x v="8"/>
    <s v="004378"/>
    <x v="3"/>
  </r>
  <r>
    <s v="Invoice"/>
    <s v="FC0003481"/>
    <s v="C01404"/>
    <n v="7107"/>
    <x v="185"/>
    <n v="2023"/>
    <x v="8"/>
    <s v="002994"/>
    <x v="1"/>
  </r>
  <r>
    <s v="Invoice"/>
    <s v="FC0003480"/>
    <s v="C01528"/>
    <n v="5331"/>
    <x v="186"/>
    <n v="2023"/>
    <x v="8"/>
    <s v="002819"/>
    <x v="1"/>
  </r>
  <r>
    <s v="Invoice"/>
    <s v="FC0003478"/>
    <s v="C15793"/>
    <n v="80"/>
    <x v="187"/>
    <n v="2023"/>
    <x v="8"/>
    <s v="005166"/>
    <x v="0"/>
  </r>
  <r>
    <s v="Invoice"/>
    <s v="FC0003477"/>
    <s v="C06774"/>
    <n v="300"/>
    <x v="187"/>
    <n v="2023"/>
    <x v="8"/>
    <s v="005128"/>
    <x v="0"/>
  </r>
  <r>
    <s v="Invoice"/>
    <s v="FC0003476"/>
    <s v="C15434"/>
    <n v="200"/>
    <x v="187"/>
    <n v="2023"/>
    <x v="8"/>
    <s v="005129"/>
    <x v="0"/>
  </r>
  <r>
    <s v="Invoice"/>
    <s v="FC0003475"/>
    <s v="C06778"/>
    <n v="500"/>
    <x v="187"/>
    <n v="2023"/>
    <x v="8"/>
    <s v="005131"/>
    <x v="0"/>
  </r>
  <r>
    <s v="Invoice"/>
    <s v="FC0003474"/>
    <s v="C06775"/>
    <n v="100"/>
    <x v="187"/>
    <n v="2023"/>
    <x v="8"/>
    <s v="005130"/>
    <x v="0"/>
  </r>
  <r>
    <s v="Invoice"/>
    <s v="FC0003473"/>
    <s v="C06705"/>
    <n v="400"/>
    <x v="187"/>
    <n v="2023"/>
    <x v="8"/>
    <s v="005126"/>
    <x v="0"/>
  </r>
  <r>
    <s v="Invoice"/>
    <s v="FC0003472"/>
    <s v="C06726"/>
    <n v="120"/>
    <x v="187"/>
    <n v="2023"/>
    <x v="8"/>
    <s v="005125"/>
    <x v="0"/>
  </r>
  <r>
    <s v="Invoice"/>
    <s v="FC0003471"/>
    <s v="C06709"/>
    <n v="50"/>
    <x v="187"/>
    <n v="2023"/>
    <x v="8"/>
    <s v="005263"/>
    <x v="0"/>
  </r>
  <r>
    <s v="Invoice"/>
    <s v="FC0003470"/>
    <s v="C16375"/>
    <n v="1000"/>
    <x v="182"/>
    <n v="2023"/>
    <x v="9"/>
    <s v="005193"/>
    <x v="0"/>
  </r>
  <r>
    <s v="Invoice"/>
    <s v="FC0003469"/>
    <s v="C04250"/>
    <n v="150000"/>
    <x v="182"/>
    <n v="2023"/>
    <x v="9"/>
    <s v="002408"/>
    <x v="0"/>
  </r>
  <r>
    <s v="Invoice"/>
    <s v="FC0003468"/>
    <s v="C04250"/>
    <n v="0"/>
    <x v="182"/>
    <n v="2023"/>
    <x v="9"/>
    <s v="002408"/>
    <x v="0"/>
  </r>
  <r>
    <s v="Invoice"/>
    <s v="FC0003467"/>
    <s v="C14732"/>
    <n v="1000"/>
    <x v="188"/>
    <n v="2023"/>
    <x v="8"/>
    <s v="004855"/>
    <x v="3"/>
  </r>
  <r>
    <s v="Invoice"/>
    <s v="FC0003466"/>
    <s v="C06780"/>
    <n v="650"/>
    <x v="187"/>
    <n v="2023"/>
    <x v="8"/>
    <s v="005127"/>
    <x v="0"/>
  </r>
  <r>
    <s v="Invoice"/>
    <s v="FC0003465"/>
    <s v="C09509"/>
    <n v="2000"/>
    <x v="187"/>
    <n v="2023"/>
    <x v="8"/>
    <s v="005124"/>
    <x v="0"/>
  </r>
  <r>
    <s v="Invoice"/>
    <s v="FC0003464"/>
    <s v="C06776"/>
    <n v="500"/>
    <x v="187"/>
    <n v="2023"/>
    <x v="8"/>
    <s v="005123"/>
    <x v="0"/>
  </r>
  <r>
    <s v="Invoice"/>
    <s v="FC0003463"/>
    <s v="C06710"/>
    <n v="50"/>
    <x v="187"/>
    <n v="2023"/>
    <x v="8"/>
    <s v="005122"/>
    <x v="0"/>
  </r>
  <r>
    <s v="Invoice"/>
    <s v="FC0003462"/>
    <s v="C06704"/>
    <n v="100"/>
    <x v="187"/>
    <n v="2023"/>
    <x v="8"/>
    <s v="005003"/>
    <x v="3"/>
  </r>
  <r>
    <s v="Invoice"/>
    <s v="FC0003461"/>
    <s v="C00711"/>
    <n v="1000"/>
    <x v="187"/>
    <n v="2023"/>
    <x v="8"/>
    <s v="005005"/>
    <x v="0"/>
  </r>
  <r>
    <s v="Invoice"/>
    <s v="FC0003460"/>
    <s v="C15043"/>
    <n v="100"/>
    <x v="187"/>
    <n v="2023"/>
    <x v="8"/>
    <s v="005001"/>
    <x v="0"/>
  </r>
  <r>
    <s v="Invoice"/>
    <s v="FC0003459"/>
    <s v="C15042"/>
    <n v="100"/>
    <x v="187"/>
    <n v="2023"/>
    <x v="8"/>
    <s v="004999"/>
    <x v="0"/>
  </r>
  <r>
    <s v="Invoice"/>
    <s v="FC0003458"/>
    <s v="C06782"/>
    <n v="1000"/>
    <x v="187"/>
    <n v="2023"/>
    <x v="8"/>
    <s v="004998"/>
    <x v="0"/>
  </r>
  <r>
    <s v="Invoice"/>
    <s v="FC0003457"/>
    <s v="C06208"/>
    <n v="100"/>
    <x v="187"/>
    <n v="2023"/>
    <x v="8"/>
    <s v="004997"/>
    <x v="0"/>
  </r>
  <r>
    <s v="Invoice"/>
    <s v="FC0003456"/>
    <s v="C06508"/>
    <n v="50"/>
    <x v="187"/>
    <n v="2023"/>
    <x v="8"/>
    <s v="005002"/>
    <x v="0"/>
  </r>
  <r>
    <s v="Invoice"/>
    <s v="FC0003455"/>
    <s v="C15041"/>
    <n v="50"/>
    <x v="187"/>
    <n v="2023"/>
    <x v="8"/>
    <s v="004994"/>
    <x v="0"/>
  </r>
  <r>
    <s v="Invoice"/>
    <s v="FC0003454"/>
    <s v="C06362"/>
    <n v="250"/>
    <x v="187"/>
    <n v="2023"/>
    <x v="8"/>
    <s v="004993"/>
    <x v="0"/>
  </r>
  <r>
    <s v="Invoice"/>
    <s v="FC0003453"/>
    <s v="C06301"/>
    <n v="100"/>
    <x v="187"/>
    <n v="2023"/>
    <x v="8"/>
    <s v="004996"/>
    <x v="0"/>
  </r>
  <r>
    <s v="Invoice"/>
    <s v="FC0003452"/>
    <s v="C06361"/>
    <n v="150"/>
    <x v="187"/>
    <n v="2023"/>
    <x v="8"/>
    <s v="004995"/>
    <x v="0"/>
  </r>
  <r>
    <s v="Invoice"/>
    <s v="FC0003451"/>
    <s v="C06773"/>
    <n v="504"/>
    <x v="189"/>
    <n v="2023"/>
    <x v="8"/>
    <s v="005120"/>
    <x v="0"/>
  </r>
  <r>
    <s v="Invoice"/>
    <s v="FC0003450"/>
    <s v="C06779"/>
    <n v="100"/>
    <x v="189"/>
    <n v="2023"/>
    <x v="8"/>
    <s v="005121"/>
    <x v="0"/>
  </r>
  <r>
    <s v="Invoice"/>
    <s v="FC0003449"/>
    <s v="C15433"/>
    <n v="100"/>
    <x v="189"/>
    <n v="2023"/>
    <x v="8"/>
    <s v="005119"/>
    <x v="0"/>
  </r>
  <r>
    <s v="Invoice"/>
    <s v="FC0003448"/>
    <s v="C07254"/>
    <n v="1000"/>
    <x v="189"/>
    <n v="2023"/>
    <x v="8"/>
    <s v="005145"/>
    <x v="0"/>
  </r>
  <r>
    <s v="Invoice"/>
    <s v="FC0003447"/>
    <s v="C15625"/>
    <n v="50"/>
    <x v="189"/>
    <n v="2023"/>
    <x v="8"/>
    <s v="005144"/>
    <x v="0"/>
  </r>
  <r>
    <s v="Invoice"/>
    <s v="FC0003446"/>
    <s v="C15624"/>
    <n v="40"/>
    <x v="189"/>
    <n v="2023"/>
    <x v="8"/>
    <s v="005139"/>
    <x v="0"/>
  </r>
  <r>
    <s v="Invoice"/>
    <s v="FC0003445"/>
    <s v="C15623"/>
    <n v="500"/>
    <x v="189"/>
    <n v="2023"/>
    <x v="8"/>
    <s v="005138"/>
    <x v="0"/>
  </r>
  <r>
    <s v="Invoice"/>
    <s v="FC0003444"/>
    <s v="C16674"/>
    <n v="1000"/>
    <x v="162"/>
    <n v="2023"/>
    <x v="8"/>
    <s v="005247"/>
    <x v="0"/>
  </r>
  <r>
    <s v="Invoice"/>
    <s v="FC0003443"/>
    <s v="C01444"/>
    <n v="5000"/>
    <x v="179"/>
    <n v="2023"/>
    <x v="8"/>
    <s v="002275"/>
    <x v="1"/>
  </r>
  <r>
    <s v="Invoice"/>
    <s v="FC0003442"/>
    <s v="C01061"/>
    <n v="11000"/>
    <x v="190"/>
    <n v="2023"/>
    <x v="9"/>
    <s v="002322"/>
    <x v="0"/>
  </r>
  <r>
    <s v="Invoice"/>
    <s v="FC0003441"/>
    <s v="C00183"/>
    <n v="200000"/>
    <x v="191"/>
    <n v="2023"/>
    <x v="9"/>
    <s v="004967"/>
    <x v="0"/>
  </r>
  <r>
    <s v="Invoice"/>
    <s v="FC0003440"/>
    <s v="C16673"/>
    <n v="30000"/>
    <x v="192"/>
    <n v="2023"/>
    <x v="9"/>
    <s v="005246"/>
    <x v="0"/>
  </r>
  <r>
    <s v="Invoice"/>
    <s v="FC0003439"/>
    <s v="C05428"/>
    <n v="201.6"/>
    <x v="155"/>
    <n v="2023"/>
    <x v="9"/>
    <s v="004423"/>
    <x v="2"/>
  </r>
  <r>
    <s v="Invoice"/>
    <s v="FC0003438"/>
    <s v="C01533"/>
    <n v="253243.17"/>
    <x v="193"/>
    <n v="2022"/>
    <x v="9"/>
    <s v="001664"/>
    <x v="1"/>
  </r>
  <r>
    <s v="Invoice"/>
    <s v="FC0003437"/>
    <s v="C00878"/>
    <n v="25000"/>
    <x v="194"/>
    <n v="2022"/>
    <x v="9"/>
    <s v="005256"/>
    <x v="0"/>
  </r>
  <r>
    <s v="Invoice"/>
    <s v="FC0003436"/>
    <s v="C00878"/>
    <n v="25000"/>
    <x v="195"/>
    <n v="2022"/>
    <x v="10"/>
    <s v="001793"/>
    <x v="0"/>
  </r>
  <r>
    <s v="Invoice"/>
    <s v="FC0003435"/>
    <s v="C00199"/>
    <n v="40000"/>
    <x v="196"/>
    <n v="2022"/>
    <x v="11"/>
    <s v="003681"/>
    <x v="0"/>
  </r>
  <r>
    <s v="Invoice"/>
    <s v="FC0003433"/>
    <s v="C00498"/>
    <n v="50000"/>
    <x v="186"/>
    <n v="2023"/>
    <x v="8"/>
    <s v="001436"/>
    <x v="0"/>
  </r>
  <r>
    <s v="Invoice"/>
    <s v="FC0003432"/>
    <s v="C00076"/>
    <n v="229969.64"/>
    <x v="127"/>
    <n v="2023"/>
    <x v="8"/>
    <s v="004250"/>
    <x v="0"/>
  </r>
  <r>
    <s v="Invoice"/>
    <s v="FC0003431"/>
    <s v="C01528"/>
    <n v="0"/>
    <x v="197"/>
    <n v="2022"/>
    <x v="8"/>
    <s v="002819"/>
    <x v="1"/>
  </r>
  <r>
    <s v="Invoice"/>
    <s v="FC0003430"/>
    <s v="C07258"/>
    <n v="5000"/>
    <x v="198"/>
    <n v="2023"/>
    <x v="8"/>
    <s v="004509"/>
    <x v="0"/>
  </r>
  <r>
    <s v="Invoice"/>
    <s v="FC0003429"/>
    <s v="C14783"/>
    <n v="234.09"/>
    <x v="198"/>
    <n v="2023"/>
    <x v="8"/>
    <s v="005232"/>
    <x v="0"/>
  </r>
  <r>
    <s v="Invoice"/>
    <s v="FC0003428"/>
    <s v="C01405"/>
    <n v="7107"/>
    <x v="190"/>
    <n v="2023"/>
    <x v="9"/>
    <s v="002996"/>
    <x v="1"/>
  </r>
  <r>
    <s v="Invoice"/>
    <s v="FC0003427"/>
    <s v="C01405"/>
    <n v="1776"/>
    <x v="190"/>
    <n v="2023"/>
    <x v="9"/>
    <s v="002996"/>
    <x v="1"/>
  </r>
  <r>
    <s v="Invoice"/>
    <s v="FC0003426"/>
    <s v="C09690"/>
    <n v="3000"/>
    <x v="199"/>
    <n v="2022"/>
    <x v="7"/>
    <s v="003576"/>
    <x v="3"/>
  </r>
  <r>
    <s v="Invoice"/>
    <s v="FC0003425"/>
    <s v="C01045"/>
    <n v="8000"/>
    <x v="186"/>
    <n v="2023"/>
    <x v="8"/>
    <s v="005141"/>
    <x v="3"/>
  </r>
  <r>
    <s v="Invoice"/>
    <s v="FC0003424"/>
    <s v="C01045"/>
    <n v="15000"/>
    <x v="186"/>
    <n v="2023"/>
    <x v="8"/>
    <s v="004470"/>
    <x v="0"/>
  </r>
  <r>
    <s v="Invoice"/>
    <s v="FC0003423"/>
    <s v="C14783"/>
    <n v="210.7"/>
    <x v="126"/>
    <n v="2023"/>
    <x v="9"/>
    <s v="004906"/>
    <x v="0"/>
  </r>
  <r>
    <s v="Invoice"/>
    <s v="FC0003422"/>
    <s v="C00023"/>
    <n v="15000"/>
    <x v="126"/>
    <n v="2023"/>
    <x v="9"/>
    <s v="003530"/>
    <x v="0"/>
  </r>
  <r>
    <s v="Invoice"/>
    <s v="FC0003419"/>
    <s v="C00622"/>
    <n v="60000"/>
    <x v="179"/>
    <n v="2023"/>
    <x v="8"/>
    <s v="000166"/>
    <x v="0"/>
  </r>
  <r>
    <s v="Invoice"/>
    <s v="FC0003418"/>
    <s v="C07258"/>
    <n v="5000"/>
    <x v="198"/>
    <n v="2023"/>
    <x v="8"/>
    <s v="004509"/>
    <x v="0"/>
  </r>
  <r>
    <s v="Invoice"/>
    <s v="FC0003417"/>
    <s v="C00370"/>
    <n v="10000"/>
    <x v="198"/>
    <n v="2023"/>
    <x v="8"/>
    <s v="004742"/>
    <x v="3"/>
  </r>
  <r>
    <s v="Invoice"/>
    <s v="FC0003416"/>
    <s v="C06931"/>
    <n v="10000"/>
    <x v="127"/>
    <n v="2023"/>
    <x v="8"/>
    <s v="003451"/>
    <x v="3"/>
  </r>
  <r>
    <s v="Invoice"/>
    <s v="FC0003415"/>
    <s v="C06931"/>
    <n v="30000"/>
    <x v="127"/>
    <n v="2023"/>
    <x v="8"/>
    <s v="003451"/>
    <x v="3"/>
  </r>
  <r>
    <s v="Invoice"/>
    <s v="FC0003414"/>
    <s v="C00788"/>
    <n v="10000"/>
    <x v="127"/>
    <n v="2023"/>
    <x v="8"/>
    <s v="004334"/>
    <x v="3"/>
  </r>
  <r>
    <s v="Invoice"/>
    <s v="FC0003413"/>
    <s v="C05225"/>
    <n v="800"/>
    <x v="200"/>
    <n v="2023"/>
    <x v="9"/>
    <s v="005243"/>
    <x v="2"/>
  </r>
  <r>
    <s v="Invoice"/>
    <s v="FC0003412"/>
    <s v="C00621"/>
    <n v="10000"/>
    <x v="127"/>
    <n v="2023"/>
    <x v="8"/>
    <s v="004785"/>
    <x v="3"/>
  </r>
  <r>
    <s v="Invoice"/>
    <s v="FC0003411"/>
    <s v="C03487"/>
    <n v="4000"/>
    <x v="201"/>
    <n v="2023"/>
    <x v="8"/>
    <s v="002862"/>
    <x v="3"/>
  </r>
  <r>
    <s v="Invoice"/>
    <s v="FC0003410"/>
    <s v="C00578"/>
    <n v="10000"/>
    <x v="202"/>
    <n v="2023"/>
    <x v="8"/>
    <s v="004333"/>
    <x v="3"/>
  </r>
  <r>
    <s v="Invoice"/>
    <s v="FC0003409"/>
    <s v="C00591"/>
    <n v="35000"/>
    <x v="203"/>
    <n v="2023"/>
    <x v="8"/>
    <s v="001438"/>
    <x v="0"/>
  </r>
  <r>
    <s v="Invoice"/>
    <s v="FC0003408"/>
    <s v="C06205"/>
    <n v="5000"/>
    <x v="204"/>
    <n v="2023"/>
    <x v="8"/>
    <s v="004817"/>
    <x v="0"/>
  </r>
  <r>
    <s v="Invoice"/>
    <s v="FC0003407"/>
    <s v="C14790"/>
    <n v="10000"/>
    <x v="204"/>
    <n v="2023"/>
    <x v="8"/>
    <s v="004914"/>
    <x v="3"/>
  </r>
  <r>
    <s v="Invoice"/>
    <s v="FC0003406"/>
    <s v="C01210"/>
    <n v="7280"/>
    <x v="185"/>
    <n v="2023"/>
    <x v="8"/>
    <s v="005041"/>
    <x v="0"/>
  </r>
  <r>
    <s v="Invoice"/>
    <s v="FC0003405"/>
    <s v="C00308"/>
    <n v="50000"/>
    <x v="185"/>
    <n v="2023"/>
    <x v="8"/>
    <s v="004280"/>
    <x v="0"/>
  </r>
  <r>
    <s v="Invoice"/>
    <s v="FC0003404"/>
    <s v="C01460"/>
    <n v="50000"/>
    <x v="189"/>
    <n v="2023"/>
    <x v="8"/>
    <s v="001975"/>
    <x v="1"/>
  </r>
  <r>
    <s v="Invoice"/>
    <s v="FC0003403"/>
    <s v="C00130"/>
    <n v="10000"/>
    <x v="189"/>
    <n v="2023"/>
    <x v="8"/>
    <s v="004731"/>
    <x v="3"/>
  </r>
  <r>
    <s v="Invoice"/>
    <s v="FC0003402"/>
    <s v="C00237"/>
    <n v="10000"/>
    <x v="180"/>
    <n v="2023"/>
    <x v="8"/>
    <s v="004611"/>
    <x v="3"/>
  </r>
  <r>
    <s v="Invoice"/>
    <s v="FC0003401"/>
    <s v="C03416"/>
    <n v="100000"/>
    <x v="186"/>
    <n v="2023"/>
    <x v="8"/>
    <s v="003543"/>
    <x v="0"/>
  </r>
  <r>
    <s v="Invoice"/>
    <s v="FC0003399"/>
    <s v="C01431"/>
    <n v="45000"/>
    <x v="197"/>
    <n v="2022"/>
    <x v="8"/>
    <s v="001668"/>
    <x v="1"/>
  </r>
  <r>
    <s v="Invoice"/>
    <s v="FC0003398"/>
    <s v="C03487"/>
    <n v="10000"/>
    <x v="186"/>
    <n v="2023"/>
    <x v="8"/>
    <s v="004920"/>
    <x v="3"/>
  </r>
  <r>
    <s v="Invoice"/>
    <s v="FC0003390"/>
    <s v="C01198"/>
    <n v="9200"/>
    <x v="205"/>
    <n v="2022"/>
    <x v="9"/>
    <s v="004555"/>
    <x v="1"/>
  </r>
  <r>
    <s v="Invoice"/>
    <s v="FC0003389"/>
    <s v="C01205"/>
    <n v="10000"/>
    <x v="179"/>
    <n v="2023"/>
    <x v="8"/>
    <s v="004554"/>
    <x v="1"/>
  </r>
  <r>
    <s v="Invoice"/>
    <s v="FC0003388"/>
    <s v="C01205"/>
    <n v="40000"/>
    <x v="179"/>
    <n v="2023"/>
    <x v="8"/>
    <s v="004554"/>
    <x v="1"/>
  </r>
  <r>
    <s v="Invoice"/>
    <s v="FC0003387"/>
    <s v="C00844"/>
    <n v="1000"/>
    <x v="184"/>
    <n v="2023"/>
    <x v="8"/>
    <s v="002551"/>
    <x v="0"/>
  </r>
  <r>
    <s v="Invoice"/>
    <s v="FC0003386"/>
    <s v="C14251"/>
    <n v="7326"/>
    <x v="206"/>
    <n v="2023"/>
    <x v="8"/>
    <s v="004764"/>
    <x v="0"/>
  </r>
  <r>
    <s v="Invoice"/>
    <s v="FC0003385"/>
    <s v="C00792"/>
    <n v="8000"/>
    <x v="206"/>
    <n v="2023"/>
    <x v="8"/>
    <s v="004647"/>
    <x v="3"/>
  </r>
  <r>
    <s v="Invoice"/>
    <s v="FC0003384"/>
    <s v="C00072"/>
    <n v="8000"/>
    <x v="187"/>
    <n v="2023"/>
    <x v="8"/>
    <s v="004662"/>
    <x v="3"/>
  </r>
  <r>
    <s v="Invoice"/>
    <s v="FC0003383"/>
    <s v="C00044"/>
    <n v="10000"/>
    <x v="187"/>
    <n v="2023"/>
    <x v="8"/>
    <s v="003667"/>
    <x v="3"/>
  </r>
  <r>
    <s v="Invoice"/>
    <s v="FC0003382"/>
    <s v="C00312"/>
    <n v="35000"/>
    <x v="187"/>
    <n v="2023"/>
    <x v="8"/>
    <s v="002619"/>
    <x v="0"/>
  </r>
  <r>
    <s v="Invoice"/>
    <s v="FC0003381"/>
    <s v="C00359"/>
    <n v="10000"/>
    <x v="207"/>
    <n v="2023"/>
    <x v="8"/>
    <s v="004683"/>
    <x v="3"/>
  </r>
  <r>
    <s v="Invoice"/>
    <s v="FC0003375"/>
    <s v="C00292"/>
    <n v="4000"/>
    <x v="112"/>
    <n v="2023"/>
    <x v="8"/>
    <s v="005148"/>
    <x v="0"/>
  </r>
  <r>
    <s v="Invoice"/>
    <s v="FC0003374"/>
    <s v="C00467"/>
    <n v="30000"/>
    <x v="112"/>
    <n v="2023"/>
    <x v="8"/>
    <s v="002500"/>
    <x v="1"/>
  </r>
  <r>
    <s v="Invoice"/>
    <s v="FC0003373"/>
    <s v="C08373"/>
    <n v="72.5"/>
    <x v="126"/>
    <n v="2023"/>
    <x v="9"/>
    <s v="005238"/>
    <x v="2"/>
  </r>
  <r>
    <s v="Invoice"/>
    <s v="FC0003371"/>
    <s v="C01128"/>
    <n v="5000"/>
    <x v="208"/>
    <n v="2022"/>
    <x v="6"/>
    <s v="004413"/>
    <x v="3"/>
  </r>
  <r>
    <s v="Invoice"/>
    <s v="FC0003370"/>
    <s v="C00805"/>
    <n v="10000"/>
    <x v="209"/>
    <n v="2022"/>
    <x v="6"/>
    <s v="003684"/>
    <x v="0"/>
  </r>
  <r>
    <s v="Invoice"/>
    <s v="FC0003369"/>
    <s v="C01578"/>
    <n v="9026.61"/>
    <x v="210"/>
    <n v="2022"/>
    <x v="7"/>
    <s v="003275"/>
    <x v="0"/>
  </r>
  <r>
    <s v="Invoice"/>
    <s v="FC0003368"/>
    <s v="C00828"/>
    <n v="9026.61"/>
    <x v="210"/>
    <n v="2022"/>
    <x v="7"/>
    <s v="003282"/>
    <x v="0"/>
  </r>
  <r>
    <s v="Invoice"/>
    <s v="FC0003367"/>
    <s v="C01007"/>
    <n v="2326.4499999999998"/>
    <x v="210"/>
    <n v="2022"/>
    <x v="7"/>
    <s v="003277"/>
    <x v="0"/>
  </r>
  <r>
    <s v="Invoice"/>
    <s v="FC0003366"/>
    <s v="C00809"/>
    <n v="2256.65"/>
    <x v="210"/>
    <n v="2022"/>
    <x v="7"/>
    <s v="003279"/>
    <x v="0"/>
  </r>
  <r>
    <s v="Invoice"/>
    <s v="FC0003365"/>
    <s v="C01117"/>
    <n v="9026.61"/>
    <x v="210"/>
    <n v="2022"/>
    <x v="7"/>
    <s v="003285"/>
    <x v="0"/>
  </r>
  <r>
    <s v="Invoice"/>
    <s v="FC0003364"/>
    <s v="C06951"/>
    <n v="995.5"/>
    <x v="158"/>
    <n v="2023"/>
    <x v="9"/>
    <s v="005201"/>
    <x v="2"/>
  </r>
  <r>
    <s v="Invoice"/>
    <s v="FC0003363"/>
    <s v="C05428"/>
    <n v="192"/>
    <x v="211"/>
    <n v="2022"/>
    <x v="5"/>
    <s v="002689"/>
    <x v="2"/>
  </r>
  <r>
    <s v="Invoice"/>
    <s v="FC0003362"/>
    <s v="C13140"/>
    <n v="24"/>
    <x v="212"/>
    <n v="2023"/>
    <x v="9"/>
    <s v="005209"/>
    <x v="2"/>
  </r>
  <r>
    <s v="Invoice"/>
    <s v="FC0003350"/>
    <s v="C00391"/>
    <n v="10000"/>
    <x v="213"/>
    <n v="2022"/>
    <x v="8"/>
    <s v="004633"/>
    <x v="3"/>
  </r>
  <r>
    <s v="Invoice"/>
    <s v="FC0003349"/>
    <s v="C15684"/>
    <n v="792"/>
    <x v="99"/>
    <n v="2023"/>
    <x v="1"/>
    <s v="005164"/>
    <x v="2"/>
  </r>
  <r>
    <s v="Invoice"/>
    <s v="FC0003348"/>
    <s v="C15684"/>
    <n v="792"/>
    <x v="107"/>
    <n v="2023"/>
    <x v="7"/>
    <s v="005164"/>
    <x v="2"/>
  </r>
  <r>
    <s v="Invoice"/>
    <s v="FC0003347"/>
    <s v="C15684"/>
    <n v="792"/>
    <x v="142"/>
    <n v="2023"/>
    <x v="7"/>
    <s v="005164"/>
    <x v="2"/>
  </r>
  <r>
    <s v="Invoice"/>
    <s v="FC0003346"/>
    <s v="C15684"/>
    <n v="792"/>
    <x v="166"/>
    <n v="2023"/>
    <x v="9"/>
    <s v="005164"/>
    <x v="2"/>
  </r>
  <r>
    <s v="Invoice"/>
    <s v="FC0003345"/>
    <s v="C15684"/>
    <n v="792"/>
    <x v="188"/>
    <n v="2023"/>
    <x v="8"/>
    <s v="005164"/>
    <x v="2"/>
  </r>
  <r>
    <s v="Invoice"/>
    <s v="FC0003344"/>
    <s v="C00366"/>
    <n v="340.2"/>
    <x v="180"/>
    <n v="2023"/>
    <x v="8"/>
    <s v="004969"/>
    <x v="2"/>
  </r>
  <r>
    <s v="Invoice"/>
    <s v="FC0003343"/>
    <s v="C00366"/>
    <n v="340.2"/>
    <x v="189"/>
    <n v="2023"/>
    <x v="8"/>
    <s v="005169"/>
    <x v="2"/>
  </r>
  <r>
    <s v="Invoice"/>
    <s v="FC0003342"/>
    <s v="C10405"/>
    <n v="5000"/>
    <x v="214"/>
    <n v="2022"/>
    <x v="2"/>
    <s v="003695"/>
    <x v="1"/>
  </r>
  <r>
    <s v="Invoice"/>
    <s v="FC0003341"/>
    <s v="C01094"/>
    <n v="3000"/>
    <x v="215"/>
    <n v="2022"/>
    <x v="10"/>
    <s v="005159"/>
    <x v="0"/>
  </r>
  <r>
    <s v="Invoice"/>
    <s v="FC0003340"/>
    <s v="C07632"/>
    <n v="680.4"/>
    <x v="216"/>
    <n v="2023"/>
    <x v="8"/>
    <s v="004968"/>
    <x v="2"/>
  </r>
  <r>
    <s v="Invoice"/>
    <s v="FC0003339"/>
    <s v="C00644"/>
    <n v="2457"/>
    <x v="185"/>
    <n v="2023"/>
    <x v="8"/>
    <s v="004680"/>
    <x v="2"/>
  </r>
  <r>
    <s v="Invoice"/>
    <s v="FC0003338"/>
    <s v="C06550"/>
    <n v="500"/>
    <x v="217"/>
    <n v="2022"/>
    <x v="10"/>
    <s v="004981"/>
    <x v="0"/>
  </r>
  <r>
    <s v="Invoice"/>
    <s v="FC0003337"/>
    <s v="C12897"/>
    <n v="10000"/>
    <x v="218"/>
    <n v="2022"/>
    <x v="10"/>
    <s v="004414"/>
    <x v="3"/>
  </r>
  <r>
    <s v="Invoice"/>
    <s v="FC0003336"/>
    <s v="C15034"/>
    <n v="500"/>
    <x v="219"/>
    <n v="2022"/>
    <x v="10"/>
    <s v="004986"/>
    <x v="3"/>
  </r>
  <r>
    <s v="Invoice"/>
    <s v="FC0003335"/>
    <s v="C08537"/>
    <n v="5000"/>
    <x v="219"/>
    <n v="2022"/>
    <x v="10"/>
    <s v="004828"/>
    <x v="3"/>
  </r>
  <r>
    <s v="Invoice"/>
    <s v="FC0003334"/>
    <s v="C00416"/>
    <n v="200"/>
    <x v="220"/>
    <n v="2022"/>
    <x v="10"/>
    <s v="004980"/>
    <x v="0"/>
  </r>
  <r>
    <s v="Invoice"/>
    <s v="FC0003333"/>
    <s v="C01535"/>
    <n v="3000"/>
    <x v="221"/>
    <n v="2022"/>
    <x v="10"/>
    <s v="004440"/>
    <x v="0"/>
  </r>
  <r>
    <s v="Invoice"/>
    <s v="FC0003332"/>
    <s v="C15331"/>
    <n v="500"/>
    <x v="222"/>
    <n v="2022"/>
    <x v="10"/>
    <s v="004979"/>
    <x v="0"/>
  </r>
  <r>
    <s v="Invoice"/>
    <s v="FC0003331"/>
    <s v="C06292"/>
    <n v="4000"/>
    <x v="219"/>
    <n v="2022"/>
    <x v="10"/>
    <s v="002938"/>
    <x v="3"/>
  </r>
  <r>
    <s v="Invoice"/>
    <s v="FC0003330"/>
    <s v="C10222"/>
    <n v="8604.6299999999992"/>
    <x v="223"/>
    <n v="2022"/>
    <x v="10"/>
    <s v="003665"/>
    <x v="0"/>
  </r>
  <r>
    <s v="Invoice"/>
    <s v="FC0003329"/>
    <s v="C14200"/>
    <n v="8604.6299999999992"/>
    <x v="223"/>
    <n v="2022"/>
    <x v="10"/>
    <s v="004753"/>
    <x v="0"/>
  </r>
  <r>
    <s v="Invoice"/>
    <s v="FC0003328"/>
    <s v="C00777"/>
    <n v="21334.16"/>
    <x v="223"/>
    <n v="2022"/>
    <x v="10"/>
    <s v="004403"/>
    <x v="0"/>
  </r>
  <r>
    <s v="Invoice"/>
    <s v="FC0003327"/>
    <s v="C01578"/>
    <n v="8604.6299999999992"/>
    <x v="223"/>
    <n v="2022"/>
    <x v="10"/>
    <s v="005162"/>
    <x v="0"/>
  </r>
  <r>
    <s v="Invoice"/>
    <s v="FC0003326"/>
    <s v="C01117"/>
    <n v="8604.6299999999992"/>
    <x v="223"/>
    <n v="2022"/>
    <x v="10"/>
    <s v="004685"/>
    <x v="0"/>
  </r>
  <r>
    <s v="Invoice"/>
    <s v="FC0003325"/>
    <s v="C12884"/>
    <n v="8862.77"/>
    <x v="223"/>
    <n v="2022"/>
    <x v="10"/>
    <s v="004405"/>
    <x v="0"/>
  </r>
  <r>
    <s v="Invoice"/>
    <s v="FC0003324"/>
    <s v="C00763"/>
    <n v="3000"/>
    <x v="224"/>
    <n v="2022"/>
    <x v="2"/>
    <s v="005170"/>
    <x v="4"/>
  </r>
  <r>
    <s v="Invoice"/>
    <s v="FC0003323"/>
    <s v="C15872"/>
    <n v="500"/>
    <x v="225"/>
    <n v="2022"/>
    <x v="11"/>
    <s v="005168"/>
    <x v="0"/>
  </r>
  <r>
    <s v="Invoice"/>
    <s v="FC0003288"/>
    <s v="C15473"/>
    <n v="187.5"/>
    <x v="226"/>
    <n v="2023"/>
    <x v="8"/>
    <s v="005135"/>
    <x v="2"/>
  </r>
  <r>
    <s v="Invoice"/>
    <s v="FC0003285"/>
    <s v="C15328"/>
    <n v="99.8"/>
    <x v="227"/>
    <n v="2022"/>
    <x v="10"/>
    <s v="005078"/>
    <x v="3"/>
  </r>
  <r>
    <s v="Invoice"/>
    <s v="FC0003284"/>
    <s v="C00665"/>
    <n v="63000"/>
    <x v="219"/>
    <n v="2022"/>
    <x v="10"/>
    <s v="002400"/>
    <x v="0"/>
  </r>
  <r>
    <s v="Invoice"/>
    <s v="FC0003283"/>
    <s v="C00665"/>
    <n v="0"/>
    <x v="219"/>
    <n v="2022"/>
    <x v="10"/>
    <s v="002400"/>
    <x v="0"/>
  </r>
  <r>
    <s v="Invoice"/>
    <s v="FC0003282"/>
    <s v="C00665"/>
    <n v="55000"/>
    <x v="228"/>
    <n v="2022"/>
    <x v="8"/>
    <s v="001416"/>
    <x v="0"/>
  </r>
  <r>
    <s v="Invoice"/>
    <s v="FC0003281"/>
    <s v="C04695"/>
    <n v="5130"/>
    <x v="229"/>
    <n v="2022"/>
    <x v="3"/>
    <s v="003536"/>
    <x v="2"/>
  </r>
  <r>
    <s v="Invoice"/>
    <s v="FC0003280"/>
    <s v="C15663"/>
    <n v="5000"/>
    <x v="230"/>
    <n v="2022"/>
    <x v="11"/>
    <s v="005157"/>
    <x v="0"/>
  </r>
  <r>
    <s v="Invoice"/>
    <s v="FC0003279"/>
    <s v="C01402"/>
    <n v="20000"/>
    <x v="220"/>
    <n v="2022"/>
    <x v="10"/>
    <s v="005093"/>
    <x v="1"/>
  </r>
  <r>
    <s v="Invoice"/>
    <s v="FC0003278"/>
    <s v="C06014"/>
    <n v="49.9"/>
    <x v="227"/>
    <n v="2022"/>
    <x v="10"/>
    <s v="005079"/>
    <x v="3"/>
  </r>
  <r>
    <s v="Invoice"/>
    <s v="FC0003277"/>
    <s v="C06781"/>
    <n v="1500"/>
    <x v="221"/>
    <n v="2022"/>
    <x v="10"/>
    <s v="005156"/>
    <x v="0"/>
  </r>
  <r>
    <s v="Invoice"/>
    <s v="FC0003276"/>
    <s v="C06560"/>
    <n v="200"/>
    <x v="223"/>
    <n v="2022"/>
    <x v="10"/>
    <s v="005155"/>
    <x v="0"/>
  </r>
  <r>
    <s v="Invoice"/>
    <s v="FC0003275"/>
    <s v="C15662"/>
    <n v="9850"/>
    <x v="231"/>
    <n v="2022"/>
    <x v="10"/>
    <s v="005154"/>
    <x v="0"/>
  </r>
  <r>
    <s v="Invoice"/>
    <s v="FC0003274"/>
    <s v="C15661"/>
    <n v="5000"/>
    <x v="231"/>
    <n v="2022"/>
    <x v="10"/>
    <s v="005153"/>
    <x v="0"/>
  </r>
  <r>
    <s v="Invoice"/>
    <s v="FC0003273"/>
    <s v="C01022"/>
    <n v="1740"/>
    <x v="232"/>
    <n v="2022"/>
    <x v="0"/>
    <s v="005158"/>
    <x v="0"/>
  </r>
  <r>
    <s v="Invoice"/>
    <s v="FC0003271"/>
    <s v="C04439"/>
    <n v="2000"/>
    <x v="233"/>
    <n v="2022"/>
    <x v="10"/>
    <s v="005151"/>
    <x v="1"/>
  </r>
  <r>
    <s v="Invoice"/>
    <s v="FC0003270"/>
    <s v="C01561"/>
    <n v="6000"/>
    <x v="234"/>
    <n v="2022"/>
    <x v="1"/>
    <s v="002496"/>
    <x v="1"/>
  </r>
  <r>
    <s v="Invoice"/>
    <s v="FC0003269"/>
    <s v="C01561"/>
    <n v="3000"/>
    <x v="234"/>
    <n v="2022"/>
    <x v="1"/>
    <s v="002496"/>
    <x v="1"/>
  </r>
  <r>
    <s v="Invoice"/>
    <s v="FC0003268"/>
    <s v="C00665"/>
    <n v="63000"/>
    <x v="219"/>
    <n v="2022"/>
    <x v="10"/>
    <s v="004455"/>
    <x v="0"/>
  </r>
  <r>
    <s v="Invoice"/>
    <s v="FC0003267"/>
    <s v="C00479"/>
    <n v="15000"/>
    <x v="233"/>
    <n v="2022"/>
    <x v="10"/>
    <s v="002396"/>
    <x v="0"/>
  </r>
  <r>
    <s v="Invoice"/>
    <s v="FC0003266"/>
    <s v="C00659"/>
    <n v="3311"/>
    <x v="233"/>
    <n v="2022"/>
    <x v="10"/>
    <s v="005143"/>
    <x v="4"/>
  </r>
  <r>
    <s v="Invoice"/>
    <s v="FC0003265"/>
    <s v="C00112"/>
    <n v="74550"/>
    <x v="235"/>
    <n v="2022"/>
    <x v="10"/>
    <s v="003233"/>
    <x v="0"/>
  </r>
  <r>
    <s v="Invoice"/>
    <s v="FC0003264"/>
    <s v="C01453"/>
    <n v="20000"/>
    <x v="231"/>
    <n v="2022"/>
    <x v="10"/>
    <s v="003850"/>
    <x v="1"/>
  </r>
  <r>
    <s v="Invoice"/>
    <s v="FC0003263"/>
    <s v="C01453"/>
    <n v="5000"/>
    <x v="195"/>
    <n v="2022"/>
    <x v="10"/>
    <s v="003850"/>
    <x v="1"/>
  </r>
  <r>
    <s v="Invoice"/>
    <s v="FC0003262"/>
    <s v="C15473"/>
    <n v="187.5"/>
    <x v="236"/>
    <n v="2022"/>
    <x v="11"/>
    <s v="005134"/>
    <x v="2"/>
  </r>
  <r>
    <s v="Invoice"/>
    <s v="FC0003261"/>
    <s v="C01633"/>
    <n v="15000"/>
    <x v="237"/>
    <n v="2022"/>
    <x v="10"/>
    <s v="002494"/>
    <x v="1"/>
  </r>
  <r>
    <s v="Invoice"/>
    <s v="FC0003260"/>
    <s v="C01206"/>
    <n v="10000"/>
    <x v="238"/>
    <n v="2022"/>
    <x v="0"/>
    <s v="002501"/>
    <x v="1"/>
  </r>
  <r>
    <s v="Invoice"/>
    <s v="FC0003259"/>
    <s v="C01193"/>
    <n v="2000"/>
    <x v="215"/>
    <n v="2022"/>
    <x v="10"/>
    <s v="001719"/>
    <x v="1"/>
  </r>
  <r>
    <s v="Invoice"/>
    <s v="FC0003258"/>
    <s v="C00865"/>
    <n v="2000"/>
    <x v="239"/>
    <n v="2022"/>
    <x v="3"/>
    <s v="002745"/>
    <x v="3"/>
  </r>
  <r>
    <s v="Invoice"/>
    <s v="FC0003257"/>
    <s v="C01196"/>
    <n v="6658.96"/>
    <x v="240"/>
    <n v="2022"/>
    <x v="11"/>
    <s v="002506"/>
    <x v="1"/>
  </r>
  <r>
    <s v="Invoice"/>
    <s v="FC0003256"/>
    <s v="C00985"/>
    <n v="5000"/>
    <x v="233"/>
    <n v="2022"/>
    <x v="10"/>
    <s v="004884"/>
    <x v="0"/>
  </r>
  <r>
    <s v="Invoice"/>
    <s v="FC0003255"/>
    <s v="C00072"/>
    <n v="8131"/>
    <x v="219"/>
    <n v="2022"/>
    <x v="10"/>
    <s v="005116"/>
    <x v="0"/>
  </r>
  <r>
    <s v="Invoice"/>
    <s v="FC0003242"/>
    <s v="C01764"/>
    <n v="5000"/>
    <x v="219"/>
    <n v="2022"/>
    <x v="10"/>
    <s v="003368"/>
    <x v="0"/>
  </r>
  <r>
    <s v="Invoice"/>
    <s v="FC0003241"/>
    <s v="C12078"/>
    <n v="2500"/>
    <x v="215"/>
    <n v="2022"/>
    <x v="10"/>
    <s v="004284"/>
    <x v="0"/>
  </r>
  <r>
    <s v="Invoice"/>
    <s v="FC0003240"/>
    <s v="C00185"/>
    <n v="700"/>
    <x v="215"/>
    <n v="2022"/>
    <x v="10"/>
    <s v="004992"/>
    <x v="0"/>
  </r>
  <r>
    <s v="Invoice"/>
    <s v="FC0003239"/>
    <s v="C00329"/>
    <n v="5000"/>
    <x v="219"/>
    <n v="2022"/>
    <x v="10"/>
    <s v="004762"/>
    <x v="3"/>
  </r>
  <r>
    <s v="Invoice"/>
    <s v="FC0003238"/>
    <s v="C00590"/>
    <n v="5000"/>
    <x v="241"/>
    <n v="2022"/>
    <x v="7"/>
    <s v="003594"/>
    <x v="3"/>
  </r>
  <r>
    <s v="Invoice"/>
    <s v="FC0003237"/>
    <s v="C06543"/>
    <n v="100"/>
    <x v="217"/>
    <n v="2022"/>
    <x v="10"/>
    <s v="004976"/>
    <x v="0"/>
  </r>
  <r>
    <s v="Invoice"/>
    <s v="FC0003236"/>
    <s v="C09323"/>
    <n v="300"/>
    <x v="217"/>
    <n v="2022"/>
    <x v="10"/>
    <s v="004959"/>
    <x v="0"/>
  </r>
  <r>
    <s v="Invoice"/>
    <s v="FC0003235"/>
    <s v="C14619"/>
    <n v="100"/>
    <x v="217"/>
    <n v="2022"/>
    <x v="10"/>
    <s v="004843"/>
    <x v="0"/>
  </r>
  <r>
    <s v="Invoice"/>
    <s v="FC0003234"/>
    <s v="C05296"/>
    <n v="150"/>
    <x v="217"/>
    <n v="2022"/>
    <x v="10"/>
    <s v="004958"/>
    <x v="0"/>
  </r>
  <r>
    <s v="Invoice"/>
    <s v="FC0003233"/>
    <s v="C06306"/>
    <n v="900"/>
    <x v="217"/>
    <n v="2022"/>
    <x v="10"/>
    <s v="005006"/>
    <x v="0"/>
  </r>
  <r>
    <s v="Invoice"/>
    <s v="FC0003232"/>
    <s v="C00042"/>
    <n v="5000"/>
    <x v="218"/>
    <n v="2022"/>
    <x v="10"/>
    <s v="004709"/>
    <x v="0"/>
  </r>
  <r>
    <s v="Invoice"/>
    <s v="FC0003231"/>
    <s v="C00359"/>
    <n v="20000"/>
    <x v="242"/>
    <n v="2022"/>
    <x v="10"/>
    <s v="004890"/>
    <x v="0"/>
  </r>
  <r>
    <s v="Invoice"/>
    <s v="FC0003230"/>
    <s v="C00013"/>
    <n v="14000"/>
    <x v="233"/>
    <n v="2022"/>
    <x v="10"/>
    <s v="003922"/>
    <x v="3"/>
  </r>
  <r>
    <s v="Invoice"/>
    <s v="FC0003228"/>
    <s v="C01194"/>
    <n v="8460"/>
    <x v="219"/>
    <n v="2022"/>
    <x v="10"/>
    <s v="002503"/>
    <x v="1"/>
  </r>
  <r>
    <s v="Invoice"/>
    <s v="FC0003227"/>
    <s v="C00142"/>
    <n v="10000"/>
    <x v="219"/>
    <n v="2022"/>
    <x v="10"/>
    <s v="004749"/>
    <x v="3"/>
  </r>
  <r>
    <s v="Invoice"/>
    <s v="FC0003226"/>
    <s v="C00186"/>
    <n v="50000"/>
    <x v="219"/>
    <n v="2022"/>
    <x v="10"/>
    <s v="002461"/>
    <x v="0"/>
  </r>
  <r>
    <s v="Invoice"/>
    <s v="FC0003225"/>
    <s v="C00206"/>
    <n v="100000"/>
    <x v="219"/>
    <n v="2022"/>
    <x v="10"/>
    <s v="004501"/>
    <x v="0"/>
  </r>
  <r>
    <s v="Invoice"/>
    <s v="FC0003224"/>
    <s v="C00376"/>
    <n v="2500"/>
    <x v="195"/>
    <n v="2022"/>
    <x v="10"/>
    <s v="003060"/>
    <x v="0"/>
  </r>
  <r>
    <s v="Invoice"/>
    <s v="FC0003223"/>
    <s v="C00376"/>
    <n v="5000"/>
    <x v="195"/>
    <n v="2022"/>
    <x v="10"/>
    <s v="003060"/>
    <x v="0"/>
  </r>
  <r>
    <s v="Invoice"/>
    <s v="FC0003222"/>
    <s v="C15333"/>
    <n v="2000"/>
    <x v="222"/>
    <n v="2022"/>
    <x v="10"/>
    <s v="004978"/>
    <x v="0"/>
  </r>
  <r>
    <s v="Invoice"/>
    <s v="FC0003221"/>
    <s v="C15198"/>
    <n v="9000"/>
    <x v="196"/>
    <n v="2022"/>
    <x v="11"/>
    <s v="005070"/>
    <x v="3"/>
  </r>
  <r>
    <s v="Invoice"/>
    <s v="FC0003220"/>
    <s v="C00421"/>
    <n v="35000"/>
    <x v="231"/>
    <n v="2022"/>
    <x v="10"/>
    <s v="004257"/>
    <x v="0"/>
  </r>
  <r>
    <s v="Invoice"/>
    <s v="FC0003219"/>
    <s v="C00036"/>
    <n v="5645.06"/>
    <x v="231"/>
    <n v="2022"/>
    <x v="10"/>
    <s v="001541"/>
    <x v="0"/>
  </r>
  <r>
    <s v="Invoice"/>
    <s v="FC0003218"/>
    <s v="C01670"/>
    <n v="480"/>
    <x v="231"/>
    <n v="2022"/>
    <x v="10"/>
    <s v="005066"/>
    <x v="0"/>
  </r>
  <r>
    <s v="Invoice"/>
    <s v="FC0003217"/>
    <s v="C15040"/>
    <n v="800"/>
    <x v="231"/>
    <n v="2022"/>
    <x v="10"/>
    <s v="004991"/>
    <x v="0"/>
  </r>
  <r>
    <s v="Invoice"/>
    <s v="FC0003216"/>
    <s v="C01337"/>
    <n v="882"/>
    <x v="220"/>
    <n v="2022"/>
    <x v="10"/>
    <s v="004427"/>
    <x v="2"/>
  </r>
  <r>
    <s v="Invoice"/>
    <s v="FC0003215"/>
    <s v="C14719"/>
    <n v="2500"/>
    <x v="231"/>
    <n v="2022"/>
    <x v="10"/>
    <s v="004851"/>
    <x v="0"/>
  </r>
  <r>
    <s v="Invoice"/>
    <s v="FC0003214"/>
    <s v="C01205"/>
    <n v="8000"/>
    <x v="231"/>
    <n v="2022"/>
    <x v="10"/>
    <s v="002513"/>
    <x v="1"/>
  </r>
  <r>
    <s v="Invoice"/>
    <s v="FC0003213"/>
    <s v="C01784"/>
    <n v="89411"/>
    <x v="231"/>
    <n v="2022"/>
    <x v="10"/>
    <s v="005090"/>
    <x v="1"/>
  </r>
  <r>
    <s v="Invoice"/>
    <s v="FC0003212"/>
    <s v="C01784"/>
    <n v="299334"/>
    <x v="231"/>
    <n v="2022"/>
    <x v="10"/>
    <s v="001955"/>
    <x v="1"/>
  </r>
  <r>
    <s v="Invoice"/>
    <s v="FC0003211"/>
    <s v="C01369"/>
    <n v="262"/>
    <x v="220"/>
    <n v="2022"/>
    <x v="10"/>
    <s v="004789"/>
    <x v="0"/>
  </r>
  <r>
    <s v="Invoice"/>
    <s v="FC0003210"/>
    <s v="C01421"/>
    <n v="207.9"/>
    <x v="170"/>
    <n v="2022"/>
    <x v="10"/>
    <s v="004791"/>
    <x v="2"/>
  </r>
  <r>
    <s v="Invoice"/>
    <s v="FC0003209"/>
    <s v="C06178"/>
    <n v="1000"/>
    <x v="223"/>
    <n v="2022"/>
    <x v="10"/>
    <s v="005082"/>
    <x v="3"/>
  </r>
  <r>
    <s v="Invoice"/>
    <s v="FC0003208"/>
    <s v="C00333"/>
    <n v="60000"/>
    <x v="223"/>
    <n v="2022"/>
    <x v="10"/>
    <s v="002417"/>
    <x v="0"/>
  </r>
  <r>
    <s v="Invoice"/>
    <s v="FC0003207"/>
    <s v="C14845"/>
    <n v="1000"/>
    <x v="220"/>
    <n v="2022"/>
    <x v="10"/>
    <s v="004964"/>
    <x v="0"/>
  </r>
  <r>
    <s v="Invoice"/>
    <s v="FC0003206"/>
    <s v="C13928"/>
    <n v="1500"/>
    <x v="220"/>
    <n v="2022"/>
    <x v="10"/>
    <s v="004681"/>
    <x v="0"/>
  </r>
  <r>
    <s v="Invoice"/>
    <s v="FC0003205"/>
    <s v="C00024"/>
    <n v="25000"/>
    <x v="223"/>
    <n v="2022"/>
    <x v="10"/>
    <s v="001506"/>
    <x v="0"/>
  </r>
  <r>
    <s v="Invoice"/>
    <s v="FC0003204"/>
    <s v="C01162"/>
    <n v="1500"/>
    <x v="220"/>
    <n v="2022"/>
    <x v="10"/>
    <s v="004919"/>
    <x v="0"/>
  </r>
  <r>
    <s v="Invoice"/>
    <s v="FC0003203"/>
    <s v="C01550"/>
    <n v="6000"/>
    <x v="220"/>
    <n v="2022"/>
    <x v="10"/>
    <s v="004354"/>
    <x v="0"/>
  </r>
  <r>
    <s v="Invoice"/>
    <s v="FC0003202"/>
    <s v="C11094"/>
    <n v="8000"/>
    <x v="243"/>
    <n v="2022"/>
    <x v="11"/>
    <s v="004787"/>
    <x v="3"/>
  </r>
  <r>
    <s v="Invoice"/>
    <s v="FC0003201"/>
    <s v="C00505"/>
    <n v="8000"/>
    <x v="220"/>
    <n v="2022"/>
    <x v="10"/>
    <s v="004770"/>
    <x v="3"/>
  </r>
  <r>
    <s v="Invoice"/>
    <s v="FC0003200"/>
    <s v="C06761"/>
    <n v="10000"/>
    <x v="220"/>
    <n v="2022"/>
    <x v="10"/>
    <s v="005004"/>
    <x v="3"/>
  </r>
  <r>
    <s v="Invoice"/>
    <s v="FC0003199"/>
    <s v="C01492"/>
    <n v="60000"/>
    <x v="220"/>
    <n v="2022"/>
    <x v="10"/>
    <s v="004780"/>
    <x v="0"/>
  </r>
  <r>
    <s v="Invoice"/>
    <s v="FC0003198"/>
    <s v="C00366"/>
    <n v="340.2"/>
    <x v="244"/>
    <n v="2022"/>
    <x v="11"/>
    <s v="004736"/>
    <x v="2"/>
  </r>
  <r>
    <s v="Invoice"/>
    <s v="FC0003197"/>
    <s v="C14382"/>
    <n v="105"/>
    <x v="245"/>
    <n v="2022"/>
    <x v="11"/>
    <s v="004776"/>
    <x v="2"/>
  </r>
  <r>
    <s v="Invoice"/>
    <s v="FC0003196"/>
    <s v="C00516"/>
    <n v="8000"/>
    <x v="246"/>
    <n v="2022"/>
    <x v="10"/>
    <s v="004677"/>
    <x v="3"/>
  </r>
  <r>
    <s v="Invoice"/>
    <s v="FC0003195"/>
    <s v="C00186"/>
    <n v="10000"/>
    <x v="220"/>
    <n v="2022"/>
    <x v="10"/>
    <s v="004735"/>
    <x v="3"/>
  </r>
  <r>
    <s v="Invoice"/>
    <s v="FC0003194"/>
    <s v="C00516"/>
    <n v="20000"/>
    <x v="246"/>
    <n v="2022"/>
    <x v="10"/>
    <s v="003375"/>
    <x v="0"/>
  </r>
  <r>
    <s v="Invoice"/>
    <s v="FC0003190"/>
    <s v="C06299"/>
    <n v="1000"/>
    <x v="222"/>
    <n v="2022"/>
    <x v="10"/>
    <s v="005010"/>
    <x v="0"/>
  </r>
  <r>
    <s v="Invoice"/>
    <s v="FC0003189"/>
    <s v="C00128"/>
    <n v="10000"/>
    <x v="247"/>
    <n v="2022"/>
    <x v="11"/>
    <s v="004823"/>
    <x v="3"/>
  </r>
  <r>
    <s v="Invoice"/>
    <s v="FC0003188"/>
    <s v="C00128"/>
    <n v="15000"/>
    <x v="170"/>
    <n v="2022"/>
    <x v="10"/>
    <s v="004822"/>
    <x v="0"/>
  </r>
  <r>
    <s v="Invoice"/>
    <s v="FC0003187"/>
    <s v="C01333"/>
    <n v="415.8"/>
    <x v="170"/>
    <n v="2022"/>
    <x v="10"/>
    <s v="004788"/>
    <x v="2"/>
  </r>
  <r>
    <s v="Invoice"/>
    <s v="FC0003186"/>
    <s v="C00128"/>
    <n v="15000"/>
    <x v="170"/>
    <n v="2022"/>
    <x v="10"/>
    <s v="004821"/>
    <x v="0"/>
  </r>
  <r>
    <s v="Invoice"/>
    <s v="FC0003185"/>
    <s v="C06931"/>
    <n v="6000"/>
    <x v="170"/>
    <n v="2022"/>
    <x v="10"/>
    <s v="003592"/>
    <x v="3"/>
  </r>
  <r>
    <s v="Invoice"/>
    <s v="FC0003184"/>
    <s v="C06931"/>
    <n v="24000"/>
    <x v="170"/>
    <n v="2022"/>
    <x v="10"/>
    <s v="003449"/>
    <x v="0"/>
  </r>
  <r>
    <s v="Invoice"/>
    <s v="FC0003183"/>
    <s v="C00721"/>
    <n v="10000"/>
    <x v="235"/>
    <n v="2022"/>
    <x v="10"/>
    <s v="004264"/>
    <x v="0"/>
  </r>
  <r>
    <s v="Invoice"/>
    <s v="FC0003182"/>
    <s v="C15037"/>
    <n v="30000"/>
    <x v="235"/>
    <n v="2022"/>
    <x v="10"/>
    <s v="004988"/>
    <x v="0"/>
  </r>
  <r>
    <s v="Invoice"/>
    <s v="FC0003179"/>
    <s v="C14610"/>
    <n v="650"/>
    <x v="248"/>
    <n v="2022"/>
    <x v="11"/>
    <s v="004830"/>
    <x v="2"/>
  </r>
  <r>
    <s v="Invoice"/>
    <s v="FC0003177"/>
    <s v="C03920"/>
    <n v="1000"/>
    <x v="222"/>
    <n v="2022"/>
    <x v="10"/>
    <s v="005009"/>
    <x v="0"/>
  </r>
  <r>
    <s v="Invoice"/>
    <s v="FC0003176"/>
    <s v="C06717"/>
    <n v="700"/>
    <x v="222"/>
    <n v="2022"/>
    <x v="10"/>
    <s v="005008"/>
    <x v="0"/>
  </r>
  <r>
    <s v="Invoice"/>
    <s v="FC0003175"/>
    <s v="C15044"/>
    <n v="500"/>
    <x v="222"/>
    <n v="2022"/>
    <x v="10"/>
    <s v="005007"/>
    <x v="0"/>
  </r>
  <r>
    <s v="Invoice"/>
    <s v="FC0003174"/>
    <s v="C00463"/>
    <n v="3400"/>
    <x v="249"/>
    <n v="2022"/>
    <x v="10"/>
    <s v="005000"/>
    <x v="0"/>
  </r>
  <r>
    <s v="Invoice"/>
    <s v="FC0003173"/>
    <s v="C00208"/>
    <n v="40000"/>
    <x v="227"/>
    <n v="2022"/>
    <x v="10"/>
    <s v="002388"/>
    <x v="0"/>
  </r>
  <r>
    <s v="Invoice"/>
    <s v="FC0003172"/>
    <s v="C00208"/>
    <n v="160000"/>
    <x v="227"/>
    <n v="2022"/>
    <x v="10"/>
    <s v="004853"/>
    <x v="0"/>
  </r>
  <r>
    <s v="Invoice"/>
    <s v="FC0003171"/>
    <s v="C00704"/>
    <n v="10000"/>
    <x v="250"/>
    <n v="2022"/>
    <x v="0"/>
    <s v="004672"/>
    <x v="3"/>
  </r>
  <r>
    <s v="Invoice"/>
    <s v="FC0003170"/>
    <s v="C01582"/>
    <n v="7000"/>
    <x v="227"/>
    <n v="2022"/>
    <x v="10"/>
    <s v="003884"/>
    <x v="3"/>
  </r>
  <r>
    <s v="Invoice"/>
    <s v="FC0003169"/>
    <s v="C03982"/>
    <n v="201.6"/>
    <x v="251"/>
    <n v="2022"/>
    <x v="10"/>
    <s v="004783"/>
    <x v="2"/>
  </r>
  <r>
    <s v="Invoice"/>
    <s v="FC0003168"/>
    <s v="C00625"/>
    <n v="1000"/>
    <x v="227"/>
    <n v="2022"/>
    <x v="10"/>
    <s v="004854"/>
    <x v="3"/>
  </r>
  <r>
    <s v="Invoice"/>
    <s v="FC0003167"/>
    <s v="C06532"/>
    <n v="100"/>
    <x v="222"/>
    <n v="2022"/>
    <x v="10"/>
    <s v="004982"/>
    <x v="0"/>
  </r>
  <r>
    <s v="Invoice"/>
    <s v="FC0003166"/>
    <s v="C06532"/>
    <n v="100"/>
    <x v="222"/>
    <n v="2022"/>
    <x v="10"/>
    <s v="004982"/>
    <x v="0"/>
  </r>
  <r>
    <s v="Invoice"/>
    <s v="FC0003165"/>
    <s v="C11691"/>
    <n v="4000"/>
    <x v="252"/>
    <n v="2022"/>
    <x v="11"/>
    <s v="004227"/>
    <x v="3"/>
  </r>
  <r>
    <s v="Invoice"/>
    <s v="FC0003164"/>
    <s v="C13455"/>
    <n v="415.8"/>
    <x v="251"/>
    <n v="2022"/>
    <x v="10"/>
    <s v="004575"/>
    <x v="2"/>
  </r>
  <r>
    <s v="Invoice"/>
    <s v="FC0003163"/>
    <s v="C00694"/>
    <n v="10000"/>
    <x v="222"/>
    <n v="2022"/>
    <x v="10"/>
    <s v="004786"/>
    <x v="3"/>
  </r>
  <r>
    <s v="Invoice"/>
    <s v="FC0003162"/>
    <s v="C15023"/>
    <n v="1259.98"/>
    <x v="251"/>
    <n v="2022"/>
    <x v="10"/>
    <s v="004972"/>
    <x v="0"/>
  </r>
  <r>
    <s v="Invoice"/>
    <s v="FC0003161"/>
    <s v="C10439"/>
    <n v="5000"/>
    <x v="251"/>
    <n v="2022"/>
    <x v="10"/>
    <s v="003705"/>
    <x v="3"/>
  </r>
  <r>
    <s v="Invoice"/>
    <s v="FC0003160"/>
    <s v="C10213"/>
    <n v="16000"/>
    <x v="251"/>
    <n v="2022"/>
    <x v="10"/>
    <s v="003647"/>
    <x v="1"/>
  </r>
  <r>
    <s v="Invoice"/>
    <s v="FC0003158"/>
    <s v="C00590"/>
    <n v="5000"/>
    <x v="253"/>
    <n v="2022"/>
    <x v="0"/>
    <s v="004435"/>
    <x v="3"/>
  </r>
  <r>
    <s v="Invoice"/>
    <s v="FC0003157"/>
    <s v="C11325"/>
    <n v="5000"/>
    <x v="250"/>
    <n v="2022"/>
    <x v="0"/>
    <s v="004528"/>
    <x v="3"/>
  </r>
  <r>
    <s v="Invoice"/>
    <s v="FC0003156"/>
    <s v="C15038"/>
    <n v="1000"/>
    <x v="254"/>
    <n v="2022"/>
    <x v="10"/>
    <s v="004989"/>
    <x v="0"/>
  </r>
  <r>
    <s v="Invoice"/>
    <s v="FC0003155"/>
    <s v="C15038"/>
    <n v="1000"/>
    <x v="254"/>
    <n v="2022"/>
    <x v="10"/>
    <s v="004989"/>
    <x v="0"/>
  </r>
  <r>
    <s v="Invoice"/>
    <s v="FC0003154"/>
    <s v="C00865"/>
    <n v="2000"/>
    <x v="255"/>
    <n v="2021"/>
    <x v="3"/>
    <s v="002745"/>
    <x v="3"/>
  </r>
  <r>
    <s v="Invoice"/>
    <s v="FC0003153"/>
    <s v="C00352"/>
    <n v="5000"/>
    <x v="256"/>
    <n v="2022"/>
    <x v="3"/>
    <s v="003780"/>
    <x v="3"/>
  </r>
  <r>
    <s v="Invoice"/>
    <s v="FC0003152"/>
    <s v="C01602"/>
    <n v="10000"/>
    <x v="257"/>
    <n v="2022"/>
    <x v="11"/>
    <s v="004775"/>
    <x v="0"/>
  </r>
  <r>
    <s v="Invoice"/>
    <s v="FC0003151"/>
    <s v="C01602"/>
    <n v="1000"/>
    <x v="258"/>
    <n v="2022"/>
    <x v="8"/>
    <s v="002541"/>
    <x v="0"/>
  </r>
  <r>
    <s v="Invoice"/>
    <s v="FC0003150"/>
    <s v="C01061"/>
    <n v="1000"/>
    <x v="259"/>
    <n v="2022"/>
    <x v="10"/>
    <s v="004745"/>
    <x v="3"/>
  </r>
  <r>
    <s v="Invoice"/>
    <s v="FC0003149"/>
    <s v="C01118"/>
    <n v="3000"/>
    <x v="254"/>
    <n v="2022"/>
    <x v="10"/>
    <s v="004829"/>
    <x v="3"/>
  </r>
  <r>
    <s v="Invoice"/>
    <s v="FC0003147"/>
    <s v="C01229"/>
    <n v="4000"/>
    <x v="237"/>
    <n v="2022"/>
    <x v="10"/>
    <s v="002935"/>
    <x v="3"/>
  </r>
  <r>
    <s v="Invoice"/>
    <s v="FC0003146"/>
    <s v="C00505"/>
    <n v="12000"/>
    <x v="249"/>
    <n v="2022"/>
    <x v="10"/>
    <s v="003577"/>
    <x v="3"/>
  </r>
  <r>
    <s v="Invoice"/>
    <s v="FC0003145"/>
    <s v="C15025"/>
    <n v="1000"/>
    <x v="260"/>
    <n v="2022"/>
    <x v="10"/>
    <s v="004975"/>
    <x v="0"/>
  </r>
  <r>
    <s v="Invoice"/>
    <s v="FC0003144"/>
    <s v="C15025"/>
    <n v="0"/>
    <x v="260"/>
    <n v="2022"/>
    <x v="10"/>
    <s v="004975"/>
    <x v="0"/>
  </r>
  <r>
    <s v="Invoice"/>
    <s v="FC0003143"/>
    <s v="C14835"/>
    <n v="1500"/>
    <x v="260"/>
    <n v="2022"/>
    <x v="10"/>
    <s v="004956"/>
    <x v="0"/>
  </r>
  <r>
    <s v="Invoice"/>
    <s v="FC0003142"/>
    <s v="C00206"/>
    <n v="10000"/>
    <x v="260"/>
    <n v="2022"/>
    <x v="10"/>
    <s v="004722"/>
    <x v="3"/>
  </r>
  <r>
    <s v="Invoice"/>
    <s v="FC0003141"/>
    <s v="C01199"/>
    <n v="5000"/>
    <x v="237"/>
    <n v="2022"/>
    <x v="10"/>
    <s v="002495"/>
    <x v="1"/>
  </r>
  <r>
    <s v="Invoice"/>
    <s v="FC0003140"/>
    <s v="C01401"/>
    <n v="10000"/>
    <x v="261"/>
    <n v="2022"/>
    <x v="11"/>
    <s v="002840"/>
    <x v="1"/>
  </r>
  <r>
    <s v="Invoice"/>
    <s v="FC0003139"/>
    <s v="C00137"/>
    <n v="193.2"/>
    <x v="170"/>
    <n v="2022"/>
    <x v="10"/>
    <s v="004977"/>
    <x v="2"/>
  </r>
  <r>
    <s v="Invoice"/>
    <s v="FC0003138"/>
    <s v="C00230"/>
    <n v="6000"/>
    <x v="237"/>
    <n v="2022"/>
    <x v="10"/>
    <s v="003430"/>
    <x v="3"/>
  </r>
  <r>
    <s v="Invoice"/>
    <s v="FC0003137"/>
    <s v="C01403"/>
    <n v="9000"/>
    <x v="237"/>
    <n v="2022"/>
    <x v="10"/>
    <s v="003516"/>
    <x v="1"/>
  </r>
  <r>
    <s v="Invoice"/>
    <s v="FC0003135"/>
    <s v="C14608"/>
    <n v="3600"/>
    <x v="262"/>
    <n v="2022"/>
    <x v="3"/>
    <s v="004824"/>
    <x v="0"/>
  </r>
  <r>
    <s v="Invoice"/>
    <s v="FC0003134"/>
    <s v="C14608"/>
    <n v="0"/>
    <x v="262"/>
    <n v="2022"/>
    <x v="3"/>
    <s v="004824"/>
    <x v="0"/>
  </r>
  <r>
    <s v="Invoice"/>
    <s v="FC0003133"/>
    <s v="C14608"/>
    <n v="3900"/>
    <x v="262"/>
    <n v="2022"/>
    <x v="3"/>
    <s v="004824"/>
    <x v="0"/>
  </r>
  <r>
    <s v="Invoice"/>
    <s v="FC0003132"/>
    <s v="C00498"/>
    <n v="11000"/>
    <x v="254"/>
    <n v="2022"/>
    <x v="10"/>
    <s v="004714"/>
    <x v="3"/>
  </r>
  <r>
    <s v="Invoice"/>
    <s v="FC0003131"/>
    <s v="C00365"/>
    <n v="4000"/>
    <x v="254"/>
    <n v="2022"/>
    <x v="10"/>
    <s v="004784"/>
    <x v="3"/>
  </r>
  <r>
    <s v="Invoice"/>
    <s v="FC0003130"/>
    <s v="C00226"/>
    <n v="8000"/>
    <x v="254"/>
    <n v="2022"/>
    <x v="10"/>
    <s v="002657"/>
    <x v="3"/>
  </r>
  <r>
    <s v="Invoice"/>
    <s v="FC0003129"/>
    <s v="C15024"/>
    <n v="800"/>
    <x v="237"/>
    <n v="2022"/>
    <x v="10"/>
    <s v="004973"/>
    <x v="2"/>
  </r>
  <r>
    <s v="Invoice"/>
    <s v="FC0003128"/>
    <s v="C14215"/>
    <n v="187.5"/>
    <x v="236"/>
    <n v="2022"/>
    <x v="11"/>
    <s v="004754"/>
    <x v="2"/>
  </r>
  <r>
    <s v="Invoice"/>
    <s v="FC0003127"/>
    <s v="C08373"/>
    <n v="60"/>
    <x v="237"/>
    <n v="2022"/>
    <x v="10"/>
    <s v="004971"/>
    <x v="2"/>
  </r>
  <r>
    <s v="Invoice"/>
    <s v="FC0003125"/>
    <s v="C14824"/>
    <n v="1000"/>
    <x v="247"/>
    <n v="2022"/>
    <x v="11"/>
    <s v="004942"/>
    <x v="0"/>
  </r>
  <r>
    <s v="Invoice"/>
    <s v="FC0003124"/>
    <s v="C14825"/>
    <n v="2500"/>
    <x v="263"/>
    <n v="2022"/>
    <x v="0"/>
    <s v="004943"/>
    <x v="0"/>
  </r>
  <r>
    <s v="Invoice"/>
    <s v="FC0003123"/>
    <s v="C14848"/>
    <n v="800"/>
    <x v="230"/>
    <n v="2022"/>
    <x v="11"/>
    <s v="004960"/>
    <x v="0"/>
  </r>
  <r>
    <s v="Invoice"/>
    <s v="FC0003122"/>
    <s v="C12860"/>
    <n v="4611.25"/>
    <x v="240"/>
    <n v="2022"/>
    <x v="11"/>
    <s v="004356"/>
    <x v="2"/>
  </r>
  <r>
    <s v="Invoice"/>
    <s v="FC0003120"/>
    <s v="C06305"/>
    <n v="150"/>
    <x v="240"/>
    <n v="2022"/>
    <x v="11"/>
    <s v="004938"/>
    <x v="0"/>
  </r>
  <r>
    <s v="Invoice"/>
    <s v="FC0003118"/>
    <s v="C13542"/>
    <n v="3079.8"/>
    <x v="261"/>
    <n v="2022"/>
    <x v="11"/>
    <s v="004587"/>
    <x v="2"/>
  </r>
  <r>
    <s v="Invoice"/>
    <s v="FC0003113"/>
    <s v="C00640"/>
    <n v="8000"/>
    <x v="259"/>
    <n v="2022"/>
    <x v="10"/>
    <s v="004617"/>
    <x v="3"/>
  </r>
  <r>
    <s v="Invoice"/>
    <s v="FC0003112"/>
    <s v="C01349"/>
    <n v="10000"/>
    <x v="259"/>
    <n v="2022"/>
    <x v="10"/>
    <s v="003557"/>
    <x v="1"/>
  </r>
  <r>
    <s v="Invoice"/>
    <s v="FC0003111"/>
    <s v="C03487"/>
    <n v="10000"/>
    <x v="259"/>
    <n v="2022"/>
    <x v="10"/>
    <s v="003972"/>
    <x v="3"/>
  </r>
  <r>
    <s v="Invoice"/>
    <s v="FC0003110"/>
    <s v="C01535"/>
    <n v="12000"/>
    <x v="259"/>
    <n v="2022"/>
    <x v="10"/>
    <s v="001786"/>
    <x v="0"/>
  </r>
  <r>
    <s v="Invoice"/>
    <s v="FC0003109"/>
    <s v="C01353"/>
    <n v="15000"/>
    <x v="264"/>
    <n v="2022"/>
    <x v="10"/>
    <s v="004153"/>
    <x v="1"/>
  </r>
  <r>
    <s v="Invoice"/>
    <s v="FC0003108"/>
    <s v="C06702"/>
    <n v="250"/>
    <x v="261"/>
    <n v="2022"/>
    <x v="11"/>
    <s v="004886"/>
    <x v="0"/>
  </r>
  <r>
    <s v="Invoice"/>
    <s v="FC0003107"/>
    <s v="C06247"/>
    <n v="500"/>
    <x v="261"/>
    <n v="2022"/>
    <x v="11"/>
    <s v="004847"/>
    <x v="0"/>
  </r>
  <r>
    <s v="Invoice"/>
    <s v="FC0003106"/>
    <s v="C14778"/>
    <n v="500"/>
    <x v="261"/>
    <n v="2022"/>
    <x v="11"/>
    <s v="004900"/>
    <x v="0"/>
  </r>
  <r>
    <s v="Invoice"/>
    <s v="FC0003105"/>
    <s v="C14776"/>
    <n v="100"/>
    <x v="261"/>
    <n v="2022"/>
    <x v="11"/>
    <s v="004898"/>
    <x v="0"/>
  </r>
  <r>
    <s v="Invoice"/>
    <s v="FC0003104"/>
    <s v="C14775"/>
    <n v="100"/>
    <x v="261"/>
    <n v="2022"/>
    <x v="11"/>
    <s v="004897"/>
    <x v="0"/>
  </r>
  <r>
    <s v="Invoice"/>
    <s v="FC0003103"/>
    <s v="C14774"/>
    <n v="200"/>
    <x v="261"/>
    <n v="2022"/>
    <x v="11"/>
    <s v="004896"/>
    <x v="0"/>
  </r>
  <r>
    <s v="Invoice"/>
    <s v="FC0003102"/>
    <s v="C14773"/>
    <n v="50"/>
    <x v="261"/>
    <n v="2022"/>
    <x v="11"/>
    <s v="004895"/>
    <x v="0"/>
  </r>
  <r>
    <s v="Invoice"/>
    <s v="FC0003101"/>
    <s v="C14773"/>
    <n v="0"/>
    <x v="261"/>
    <n v="2022"/>
    <x v="11"/>
    <s v="004895"/>
    <x v="0"/>
  </r>
  <r>
    <s v="Invoice"/>
    <s v="FC0003100"/>
    <s v="C14773"/>
    <n v="0"/>
    <x v="261"/>
    <n v="2022"/>
    <x v="11"/>
    <s v="004895"/>
    <x v="0"/>
  </r>
  <r>
    <s v="Invoice"/>
    <s v="FC0003099"/>
    <s v="C14770"/>
    <n v="100"/>
    <x v="261"/>
    <n v="2022"/>
    <x v="11"/>
    <s v="004891"/>
    <x v="0"/>
  </r>
  <r>
    <s v="Invoice"/>
    <s v="FC0003098"/>
    <s v="C14769"/>
    <n v="100"/>
    <x v="261"/>
    <n v="2022"/>
    <x v="11"/>
    <s v="004889"/>
    <x v="0"/>
  </r>
  <r>
    <s v="Invoice"/>
    <s v="FC0003097"/>
    <s v="C14768"/>
    <n v="150"/>
    <x v="261"/>
    <n v="2022"/>
    <x v="11"/>
    <s v="004888"/>
    <x v="0"/>
  </r>
  <r>
    <s v="Invoice"/>
    <s v="FC0003096"/>
    <s v="C06227"/>
    <n v="500"/>
    <x v="261"/>
    <n v="2022"/>
    <x v="11"/>
    <s v="004887"/>
    <x v="0"/>
  </r>
  <r>
    <s v="Invoice"/>
    <s v="FC0003095"/>
    <s v="C14767"/>
    <n v="300"/>
    <x v="261"/>
    <n v="2022"/>
    <x v="11"/>
    <s v="004885"/>
    <x v="0"/>
  </r>
  <r>
    <s v="Invoice"/>
    <s v="FC0003094"/>
    <s v="C14766"/>
    <n v="30"/>
    <x v="261"/>
    <n v="2022"/>
    <x v="11"/>
    <s v="004883"/>
    <x v="0"/>
  </r>
  <r>
    <s v="Invoice"/>
    <s v="FC0003093"/>
    <s v="C14763"/>
    <n v="1000"/>
    <x v="261"/>
    <n v="2022"/>
    <x v="11"/>
    <s v="004881"/>
    <x v="0"/>
  </r>
  <r>
    <s v="Invoice"/>
    <s v="FC0003092"/>
    <s v="C14762"/>
    <n v="500"/>
    <x v="261"/>
    <n v="2022"/>
    <x v="11"/>
    <s v="004880"/>
    <x v="0"/>
  </r>
  <r>
    <s v="Invoice"/>
    <s v="FC0003091"/>
    <s v="C14761"/>
    <n v="200"/>
    <x v="261"/>
    <n v="2022"/>
    <x v="11"/>
    <s v="004879"/>
    <x v="0"/>
  </r>
  <r>
    <s v="Invoice"/>
    <s v="FC0003090"/>
    <s v="C14760"/>
    <n v="100"/>
    <x v="261"/>
    <n v="2022"/>
    <x v="11"/>
    <s v="004878"/>
    <x v="0"/>
  </r>
  <r>
    <s v="Invoice"/>
    <s v="FC0003089"/>
    <s v="C14759"/>
    <n v="200"/>
    <x v="261"/>
    <n v="2022"/>
    <x v="11"/>
    <s v="004877"/>
    <x v="0"/>
  </r>
  <r>
    <s v="Invoice"/>
    <s v="FC0003088"/>
    <s v="C14758"/>
    <n v="100"/>
    <x v="261"/>
    <n v="2022"/>
    <x v="11"/>
    <s v="004876"/>
    <x v="0"/>
  </r>
  <r>
    <s v="Invoice"/>
    <s v="FC0003087"/>
    <s v="C14751"/>
    <n v="100"/>
    <x v="261"/>
    <n v="2022"/>
    <x v="11"/>
    <s v="004875"/>
    <x v="0"/>
  </r>
  <r>
    <s v="Invoice"/>
    <s v="FC0003086"/>
    <s v="C14750"/>
    <n v="100"/>
    <x v="261"/>
    <n v="2022"/>
    <x v="11"/>
    <s v="004874"/>
    <x v="0"/>
  </r>
  <r>
    <s v="Invoice"/>
    <s v="FC0003085"/>
    <s v="C14748"/>
    <n v="150"/>
    <x v="261"/>
    <n v="2022"/>
    <x v="11"/>
    <s v="004872"/>
    <x v="0"/>
  </r>
  <r>
    <s v="Invoice"/>
    <s v="FC0003084"/>
    <s v="C14747"/>
    <n v="500"/>
    <x v="261"/>
    <n v="2022"/>
    <x v="11"/>
    <s v="004871"/>
    <x v="0"/>
  </r>
  <r>
    <s v="Invoice"/>
    <s v="FC0003083"/>
    <s v="C14742"/>
    <n v="50"/>
    <x v="261"/>
    <n v="2022"/>
    <x v="11"/>
    <s v="004865"/>
    <x v="0"/>
  </r>
  <r>
    <s v="Invoice"/>
    <s v="FC0003082"/>
    <s v="C14741"/>
    <n v="100"/>
    <x v="261"/>
    <n v="2022"/>
    <x v="11"/>
    <s v="004864"/>
    <x v="0"/>
  </r>
  <r>
    <s v="Invoice"/>
    <s v="FC0003081"/>
    <s v="C14740"/>
    <n v="40"/>
    <x v="261"/>
    <n v="2022"/>
    <x v="11"/>
    <s v="004863"/>
    <x v="0"/>
  </r>
  <r>
    <s v="Invoice"/>
    <s v="FC0003080"/>
    <s v="C14739"/>
    <n v="200"/>
    <x v="261"/>
    <n v="2022"/>
    <x v="11"/>
    <s v="004862"/>
    <x v="0"/>
  </r>
  <r>
    <s v="Invoice"/>
    <s v="FC0003079"/>
    <s v="C14737"/>
    <n v="1000"/>
    <x v="261"/>
    <n v="2022"/>
    <x v="11"/>
    <s v="004861"/>
    <x v="0"/>
  </r>
  <r>
    <s v="Invoice"/>
    <s v="FC0003078"/>
    <s v="C06202"/>
    <n v="1000"/>
    <x v="261"/>
    <n v="2022"/>
    <x v="11"/>
    <s v="004860"/>
    <x v="0"/>
  </r>
  <r>
    <s v="Invoice"/>
    <s v="FC0003077"/>
    <s v="C02139"/>
    <n v="13646.66"/>
    <x v="265"/>
    <n v="2022"/>
    <x v="3"/>
    <s v="004325"/>
    <x v="2"/>
  </r>
  <r>
    <s v="Invoice"/>
    <s v="FC0003076"/>
    <s v="C14736"/>
    <n v="1000"/>
    <x v="261"/>
    <n v="2022"/>
    <x v="11"/>
    <s v="004859"/>
    <x v="0"/>
  </r>
  <r>
    <s v="Invoice"/>
    <s v="FC0003075"/>
    <s v="C14735"/>
    <n v="100"/>
    <x v="261"/>
    <n v="2022"/>
    <x v="11"/>
    <s v="004858"/>
    <x v="0"/>
  </r>
  <r>
    <s v="Invoice"/>
    <s v="FC0003074"/>
    <s v="C14734"/>
    <n v="100"/>
    <x v="261"/>
    <n v="2022"/>
    <x v="11"/>
    <s v="004857"/>
    <x v="0"/>
  </r>
  <r>
    <s v="Invoice"/>
    <s v="FC0003073"/>
    <s v="C14733"/>
    <n v="50"/>
    <x v="261"/>
    <n v="2022"/>
    <x v="11"/>
    <s v="004856"/>
    <x v="0"/>
  </r>
  <r>
    <s v="Invoice"/>
    <s v="FC0003072"/>
    <s v="C14639"/>
    <n v="100"/>
    <x v="261"/>
    <n v="2022"/>
    <x v="11"/>
    <s v="004850"/>
    <x v="0"/>
  </r>
  <r>
    <s v="Invoice"/>
    <s v="FC0003071"/>
    <s v="C14637"/>
    <n v="200"/>
    <x v="261"/>
    <n v="2022"/>
    <x v="11"/>
    <s v="004849"/>
    <x v="0"/>
  </r>
  <r>
    <s v="Invoice"/>
    <s v="FC0003070"/>
    <s v="C01461"/>
    <n v="25000"/>
    <x v="266"/>
    <n v="2022"/>
    <x v="11"/>
    <s v="001960"/>
    <x v="1"/>
  </r>
  <r>
    <s v="Invoice"/>
    <s v="FC0003069"/>
    <s v="C12508"/>
    <n v="240"/>
    <x v="267"/>
    <n v="2022"/>
    <x v="0"/>
    <s v="004324"/>
    <x v="2"/>
  </r>
  <r>
    <s v="Invoice"/>
    <s v="FC0003067"/>
    <s v="C03782"/>
    <n v="630"/>
    <x v="268"/>
    <n v="2022"/>
    <x v="0"/>
    <s v="004332"/>
    <x v="2"/>
  </r>
  <r>
    <s v="Invoice"/>
    <s v="FC0003066"/>
    <s v="C06247"/>
    <n v="500"/>
    <x v="261"/>
    <n v="2022"/>
    <x v="11"/>
    <s v="004847"/>
    <x v="0"/>
  </r>
  <r>
    <s v="Invoice"/>
    <s v="FC0003065"/>
    <s v="C14622"/>
    <n v="2000"/>
    <x v="261"/>
    <n v="2022"/>
    <x v="11"/>
    <s v="004846"/>
    <x v="0"/>
  </r>
  <r>
    <s v="Invoice"/>
    <s v="FC0003064"/>
    <s v="C14787"/>
    <n v="214.2"/>
    <x v="244"/>
    <n v="2022"/>
    <x v="11"/>
    <s v="004913"/>
    <x v="2"/>
  </r>
  <r>
    <s v="Invoice"/>
    <s v="FC0003063"/>
    <s v="C14622"/>
    <n v="2000"/>
    <x v="261"/>
    <n v="2022"/>
    <x v="11"/>
    <s v="004846"/>
    <x v="0"/>
  </r>
  <r>
    <s v="Invoice"/>
    <s v="FC0003062"/>
    <s v="C14621"/>
    <n v="100"/>
    <x v="261"/>
    <n v="2022"/>
    <x v="11"/>
    <s v="004845"/>
    <x v="0"/>
  </r>
  <r>
    <s v="Invoice"/>
    <s v="FC0003061"/>
    <s v="C14620"/>
    <n v="100"/>
    <x v="261"/>
    <n v="2022"/>
    <x v="11"/>
    <s v="004844"/>
    <x v="0"/>
  </r>
  <r>
    <s v="Invoice"/>
    <s v="FC0003060"/>
    <s v="C14104"/>
    <n v="30"/>
    <x v="269"/>
    <n v="2022"/>
    <x v="0"/>
    <s v="004727"/>
    <x v="2"/>
  </r>
  <r>
    <s v="Invoice"/>
    <s v="FC0003059"/>
    <s v="C00099"/>
    <n v="8000"/>
    <x v="240"/>
    <n v="2022"/>
    <x v="11"/>
    <s v="004600"/>
    <x v="3"/>
  </r>
  <r>
    <s v="Invoice"/>
    <s v="FC0003058"/>
    <s v="C00249"/>
    <n v="2002.37"/>
    <x v="264"/>
    <n v="2022"/>
    <x v="10"/>
    <s v="004939"/>
    <x v="0"/>
  </r>
  <r>
    <s v="Invoice"/>
    <s v="FC0003057"/>
    <s v="C11690"/>
    <n v="1431"/>
    <x v="270"/>
    <n v="2022"/>
    <x v="1"/>
    <s v="004225"/>
    <x v="0"/>
  </r>
  <r>
    <s v="Invoice"/>
    <s v="FC0003056"/>
    <s v="C11690"/>
    <n v="1485"/>
    <x v="270"/>
    <n v="2022"/>
    <x v="1"/>
    <s v="004225"/>
    <x v="0"/>
  </r>
  <r>
    <s v="Invoice"/>
    <s v="FC0003055"/>
    <s v="C08140"/>
    <n v="415.8"/>
    <x v="266"/>
    <n v="2022"/>
    <x v="11"/>
    <s v="004756"/>
    <x v="2"/>
  </r>
  <r>
    <s v="Invoice"/>
    <s v="FC0003054"/>
    <s v="C00312"/>
    <n v="810"/>
    <x v="266"/>
    <n v="2022"/>
    <x v="11"/>
    <s v="004955"/>
    <x v="2"/>
  </r>
  <r>
    <s v="Invoice"/>
    <s v="FC0003053"/>
    <s v="C01457"/>
    <n v="6666"/>
    <x v="240"/>
    <n v="2022"/>
    <x v="11"/>
    <s v="003674"/>
    <x v="1"/>
  </r>
  <r>
    <s v="Invoice"/>
    <s v="FC0003051"/>
    <s v="C01430"/>
    <n v="25000"/>
    <x v="240"/>
    <n v="2022"/>
    <x v="11"/>
    <s v="001626"/>
    <x v="1"/>
  </r>
  <r>
    <s v="Invoice"/>
    <s v="FC0003050"/>
    <s v="C14834"/>
    <n v="275"/>
    <x v="240"/>
    <n v="2022"/>
    <x v="11"/>
    <s v="004952"/>
    <x v="2"/>
  </r>
  <r>
    <s v="Invoice"/>
    <s v="FC0003049"/>
    <s v="C14833"/>
    <n v="275"/>
    <x v="240"/>
    <n v="2022"/>
    <x v="11"/>
    <s v="004951"/>
    <x v="2"/>
  </r>
  <r>
    <s v="Invoice"/>
    <s v="FC0003048"/>
    <s v="C14832"/>
    <n v="275"/>
    <x v="240"/>
    <n v="2022"/>
    <x v="11"/>
    <s v="004950"/>
    <x v="2"/>
  </r>
  <r>
    <s v="Invoice"/>
    <s v="FC0003047"/>
    <s v="C11023"/>
    <n v="275"/>
    <x v="240"/>
    <n v="2022"/>
    <x v="11"/>
    <s v="004949"/>
    <x v="2"/>
  </r>
  <r>
    <s v="Invoice"/>
    <s v="FC0003046"/>
    <s v="C14831"/>
    <n v="275"/>
    <x v="240"/>
    <n v="2022"/>
    <x v="11"/>
    <s v="004948"/>
    <x v="2"/>
  </r>
  <r>
    <s v="Invoice"/>
    <s v="FC0003045"/>
    <s v="C14830"/>
    <n v="275"/>
    <x v="240"/>
    <n v="2022"/>
    <x v="11"/>
    <s v="004947"/>
    <x v="2"/>
  </r>
  <r>
    <s v="Invoice"/>
    <s v="FC0003044"/>
    <s v="C14828"/>
    <n v="275"/>
    <x v="240"/>
    <n v="2022"/>
    <x v="11"/>
    <s v="004946"/>
    <x v="2"/>
  </r>
  <r>
    <s v="Invoice"/>
    <s v="FC0003043"/>
    <s v="C14827"/>
    <n v="275"/>
    <x v="240"/>
    <n v="2022"/>
    <x v="11"/>
    <s v="004945"/>
    <x v="2"/>
  </r>
  <r>
    <s v="Invoice"/>
    <s v="FC0003042"/>
    <s v="C14826"/>
    <n v="275"/>
    <x v="240"/>
    <n v="2022"/>
    <x v="11"/>
    <s v="004944"/>
    <x v="2"/>
  </r>
  <r>
    <s v="Invoice"/>
    <s v="FC0003041"/>
    <s v="C09688"/>
    <n v="1000"/>
    <x v="196"/>
    <n v="2022"/>
    <x v="11"/>
    <s v="004146"/>
    <x v="0"/>
  </r>
  <r>
    <s v="Invoice"/>
    <s v="FC0003040"/>
    <s v="C01189"/>
    <n v="8000"/>
    <x v="196"/>
    <n v="2022"/>
    <x v="11"/>
    <s v="004668"/>
    <x v="3"/>
  </r>
  <r>
    <s v="Invoice"/>
    <s v="FC0003039"/>
    <s v="C03118"/>
    <n v="2604"/>
    <x v="254"/>
    <n v="2022"/>
    <x v="10"/>
    <s v="003692"/>
    <x v="2"/>
  </r>
  <r>
    <s v="Invoice"/>
    <s v="FC0003038"/>
    <s v="C00366"/>
    <n v="340.2"/>
    <x v="230"/>
    <n v="2022"/>
    <x v="11"/>
    <s v="004802"/>
    <x v="2"/>
  </r>
  <r>
    <s v="Invoice"/>
    <s v="FC0003037"/>
    <s v="C00366"/>
    <n v="340.2"/>
    <x v="271"/>
    <n v="2022"/>
    <x v="11"/>
    <s v="004730"/>
    <x v="2"/>
  </r>
  <r>
    <s v="Invoice"/>
    <s v="FC0003036"/>
    <s v="C06289"/>
    <n v="4000"/>
    <x v="272"/>
    <n v="2022"/>
    <x v="5"/>
    <s v="002945"/>
    <x v="3"/>
  </r>
  <r>
    <s v="Invoice"/>
    <s v="FC0003035"/>
    <s v="C13740"/>
    <n v="10000"/>
    <x v="266"/>
    <n v="2022"/>
    <x v="11"/>
    <s v="004661"/>
    <x v="3"/>
  </r>
  <r>
    <s v="Invoice"/>
    <s v="FC0003034"/>
    <s v="C01461"/>
    <n v="25000"/>
    <x v="266"/>
    <n v="2022"/>
    <x v="11"/>
    <s v="001960"/>
    <x v="1"/>
  </r>
  <r>
    <s v="Invoice"/>
    <s v="FC0003032"/>
    <s v="C01502"/>
    <n v="908525.37"/>
    <x v="273"/>
    <n v="2022"/>
    <x v="11"/>
    <s v="001871"/>
    <x v="1"/>
  </r>
  <r>
    <s v="Invoice"/>
    <s v="FC0003031"/>
    <s v="C01196"/>
    <n v="700000"/>
    <x v="273"/>
    <n v="2022"/>
    <x v="11"/>
    <s v="002316"/>
    <x v="1"/>
  </r>
  <r>
    <s v="Invoice"/>
    <s v="FC0003030"/>
    <s v="C01087"/>
    <n v="2000"/>
    <x v="244"/>
    <n v="2022"/>
    <x v="11"/>
    <s v="004641"/>
    <x v="0"/>
  </r>
  <r>
    <s v="Invoice"/>
    <s v="FC0003029"/>
    <s v="C00384"/>
    <n v="12000"/>
    <x v="244"/>
    <n v="2022"/>
    <x v="11"/>
    <s v="003843"/>
    <x v="3"/>
  </r>
  <r>
    <s v="Invoice"/>
    <s v="FC0003028"/>
    <s v="C00116"/>
    <n v="4000"/>
    <x v="208"/>
    <n v="2022"/>
    <x v="6"/>
    <s v="002724"/>
    <x v="3"/>
  </r>
  <r>
    <s v="Invoice"/>
    <s v="FC0003027"/>
    <s v="C06294"/>
    <n v="4000"/>
    <x v="274"/>
    <n v="2022"/>
    <x v="2"/>
    <s v="002948"/>
    <x v="3"/>
  </r>
  <r>
    <s v="Invoice"/>
    <s v="FC0003026"/>
    <s v="C14609"/>
    <n v="200"/>
    <x v="275"/>
    <n v="2022"/>
    <x v="0"/>
    <s v="004825"/>
    <x v="0"/>
  </r>
  <r>
    <s v="Invoice"/>
    <s v="FC0003025"/>
    <s v="C07252"/>
    <n v="1000"/>
    <x v="230"/>
    <n v="2022"/>
    <x v="11"/>
    <s v="004826"/>
    <x v="0"/>
  </r>
  <r>
    <s v="Invoice"/>
    <s v="FC0003024"/>
    <s v="C08103"/>
    <n v="350"/>
    <x v="230"/>
    <n v="2022"/>
    <x v="11"/>
    <s v="004827"/>
    <x v="0"/>
  </r>
  <r>
    <s v="Invoice"/>
    <s v="FC0003023"/>
    <s v="C00732"/>
    <n v="1500"/>
    <x v="244"/>
    <n v="2022"/>
    <x v="11"/>
    <s v="004908"/>
    <x v="0"/>
  </r>
  <r>
    <s v="Invoice"/>
    <s v="FC0003022"/>
    <s v="C01385"/>
    <n v="4800"/>
    <x v="252"/>
    <n v="2022"/>
    <x v="11"/>
    <s v="001729"/>
    <x v="1"/>
  </r>
  <r>
    <s v="Invoice"/>
    <s v="FC0003021"/>
    <s v="C00224"/>
    <n v="3000"/>
    <x v="252"/>
    <n v="2022"/>
    <x v="11"/>
    <s v="003297"/>
    <x v="0"/>
  </r>
  <r>
    <s v="Invoice"/>
    <s v="FC0003020"/>
    <s v="C00290"/>
    <n v="10000"/>
    <x v="252"/>
    <n v="2022"/>
    <x v="11"/>
    <s v="004748"/>
    <x v="3"/>
  </r>
  <r>
    <s v="Invoice"/>
    <s v="FC0003019"/>
    <s v="C00208"/>
    <n v="10000"/>
    <x v="261"/>
    <n v="2022"/>
    <x v="11"/>
    <s v="004772"/>
    <x v="3"/>
  </r>
  <r>
    <s v="Invoice"/>
    <s v="FC0003018"/>
    <s v="C01203"/>
    <n v="20000"/>
    <x v="261"/>
    <n v="2022"/>
    <x v="11"/>
    <s v="002499"/>
    <x v="1"/>
  </r>
  <r>
    <s v="Invoice"/>
    <s v="FC0003017"/>
    <s v="C10405"/>
    <n v="2000"/>
    <x v="230"/>
    <n v="2022"/>
    <x v="11"/>
    <s v="004837"/>
    <x v="1"/>
  </r>
  <r>
    <s v="Invoice"/>
    <s v="FC0003016"/>
    <s v="C10405"/>
    <n v="2000"/>
    <x v="230"/>
    <n v="2022"/>
    <x v="11"/>
    <s v="004837"/>
    <x v="1"/>
  </r>
  <r>
    <s v="Invoice"/>
    <s v="FC0003015"/>
    <s v="C02139"/>
    <n v="13646.66"/>
    <x v="276"/>
    <n v="2022"/>
    <x v="2"/>
    <s v="004325"/>
    <x v="2"/>
  </r>
  <r>
    <s v="Invoice"/>
    <s v="FC0003014"/>
    <s v="C01460"/>
    <n v="10500"/>
    <x v="277"/>
    <n v="2022"/>
    <x v="11"/>
    <s v="001975"/>
    <x v="1"/>
  </r>
  <r>
    <s v="Invoice"/>
    <s v="FC0003013"/>
    <s v="C13542"/>
    <n v="3079.8"/>
    <x v="261"/>
    <n v="2022"/>
    <x v="11"/>
    <s v="004587"/>
    <x v="2"/>
  </r>
  <r>
    <s v="Invoice"/>
    <s v="FC0003012"/>
    <s v="C01412"/>
    <n v="150000"/>
    <x v="248"/>
    <n v="2022"/>
    <x v="11"/>
    <s v="002480"/>
    <x v="1"/>
  </r>
  <r>
    <s v="Invoice"/>
    <s v="FC0003011"/>
    <s v="C00675"/>
    <n v="4000"/>
    <x v="248"/>
    <n v="2022"/>
    <x v="11"/>
    <s v="004792"/>
    <x v="3"/>
  </r>
  <r>
    <s v="Invoice"/>
    <s v="FC0003010"/>
    <s v="C14190"/>
    <n v="6000"/>
    <x v="248"/>
    <n v="2022"/>
    <x v="11"/>
    <s v="004747"/>
    <x v="3"/>
  </r>
  <r>
    <s v="Invoice"/>
    <s v="FC0003009"/>
    <s v="C05983"/>
    <n v="10000"/>
    <x v="248"/>
    <n v="2022"/>
    <x v="11"/>
    <s v="002740"/>
    <x v="0"/>
  </r>
  <r>
    <s v="Invoice"/>
    <s v="FC0003008"/>
    <s v="C13140"/>
    <n v="40"/>
    <x v="261"/>
    <n v="2022"/>
    <x v="11"/>
    <s v="004831"/>
    <x v="2"/>
  </r>
  <r>
    <s v="Invoice"/>
    <s v="FC0003007"/>
    <s v="C00640"/>
    <n v="5000"/>
    <x v="278"/>
    <n v="2022"/>
    <x v="0"/>
    <s v="004442"/>
    <x v="0"/>
  </r>
  <r>
    <s v="Invoice"/>
    <s v="FC0003006"/>
    <s v="C12516"/>
    <n v="20000"/>
    <x v="273"/>
    <n v="2022"/>
    <x v="11"/>
    <s v="004327"/>
    <x v="0"/>
  </r>
  <r>
    <s v="Invoice"/>
    <s v="FC0003005"/>
    <s v="C06563"/>
    <n v="50000"/>
    <x v="273"/>
    <n v="2022"/>
    <x v="11"/>
    <s v="003032"/>
    <x v="1"/>
  </r>
  <r>
    <s v="Invoice"/>
    <s v="FC0003004"/>
    <s v="C12203"/>
    <n v="680"/>
    <x v="279"/>
    <n v="2022"/>
    <x v="3"/>
    <s v="004294"/>
    <x v="2"/>
  </r>
  <r>
    <s v="Invoice"/>
    <s v="FC0003003"/>
    <s v="C00416"/>
    <n v="500"/>
    <x v="230"/>
    <n v="2022"/>
    <x v="11"/>
    <s v="004626"/>
    <x v="3"/>
  </r>
  <r>
    <s v="Invoice"/>
    <s v="FC0003002"/>
    <s v="C00422"/>
    <n v="2000"/>
    <x v="230"/>
    <n v="2022"/>
    <x v="11"/>
    <s v="004486"/>
    <x v="0"/>
  </r>
  <r>
    <s v="Invoice"/>
    <s v="FC0003001"/>
    <s v="C01251"/>
    <n v="5000"/>
    <x v="230"/>
    <n v="2022"/>
    <x v="11"/>
    <s v="004752"/>
    <x v="1"/>
  </r>
  <r>
    <s v="Invoice"/>
    <s v="FC0003000"/>
    <s v="C01095"/>
    <n v="10000"/>
    <x v="230"/>
    <n v="2022"/>
    <x v="11"/>
    <s v="004606"/>
    <x v="3"/>
  </r>
  <r>
    <s v="Invoice"/>
    <s v="FC0002999"/>
    <s v="C01281"/>
    <n v="25000"/>
    <x v="230"/>
    <n v="2022"/>
    <x v="11"/>
    <s v="004778"/>
    <x v="0"/>
  </r>
  <r>
    <s v="Invoice"/>
    <s v="FC0002998"/>
    <s v="C00931"/>
    <n v="117000"/>
    <x v="271"/>
    <n v="2022"/>
    <x v="11"/>
    <s v="003523"/>
    <x v="0"/>
  </r>
  <r>
    <s v="Invoice"/>
    <s v="FC0002997"/>
    <s v="C01089"/>
    <n v="1600"/>
    <x v="271"/>
    <n v="2022"/>
    <x v="11"/>
    <s v="004779"/>
    <x v="3"/>
  </r>
  <r>
    <s v="Invoice"/>
    <s v="FC0002996"/>
    <s v="C10842"/>
    <n v="20000"/>
    <x v="247"/>
    <n v="2022"/>
    <x v="11"/>
    <s v="003827"/>
    <x v="0"/>
  </r>
  <r>
    <s v="Invoice"/>
    <s v="FC0002983"/>
    <s v="C00363"/>
    <n v="10000"/>
    <x v="280"/>
    <n v="2022"/>
    <x v="0"/>
    <s v="002913"/>
    <x v="3"/>
  </r>
  <r>
    <s v="Invoice"/>
    <s v="FC0002982"/>
    <s v="C01177"/>
    <n v="2500"/>
    <x v="281"/>
    <n v="2022"/>
    <x v="11"/>
    <s v="002697"/>
    <x v="0"/>
  </r>
  <r>
    <s v="Invoice"/>
    <s v="FC0002981"/>
    <s v="C00712"/>
    <n v="4200"/>
    <x v="281"/>
    <n v="2022"/>
    <x v="11"/>
    <s v="003635"/>
    <x v="0"/>
  </r>
  <r>
    <s v="Invoice"/>
    <s v="FC0002980"/>
    <s v="C00712"/>
    <n v="2500"/>
    <x v="281"/>
    <n v="2022"/>
    <x v="11"/>
    <s v="002696"/>
    <x v="0"/>
  </r>
  <r>
    <s v="Invoice"/>
    <s v="FC0002979"/>
    <s v="C00696"/>
    <n v="50000"/>
    <x v="281"/>
    <n v="2022"/>
    <x v="11"/>
    <s v="004268"/>
    <x v="0"/>
  </r>
  <r>
    <s v="Invoice"/>
    <s v="FC0002978"/>
    <s v="C01469"/>
    <n v="8483.7999999999993"/>
    <x v="269"/>
    <n v="2022"/>
    <x v="0"/>
    <s v="004047"/>
    <x v="2"/>
  </r>
  <r>
    <s v="Invoice"/>
    <s v="FC0002976"/>
    <s v="C09363"/>
    <n v="48000"/>
    <x v="281"/>
    <n v="2022"/>
    <x v="11"/>
    <s v="003526"/>
    <x v="0"/>
  </r>
  <r>
    <s v="Invoice"/>
    <s v="FC0002975"/>
    <s v="C00111"/>
    <n v="80000"/>
    <x v="245"/>
    <n v="2022"/>
    <x v="11"/>
    <s v="003283"/>
    <x v="0"/>
  </r>
  <r>
    <s v="Invoice"/>
    <s v="FC0002974"/>
    <s v="C01438"/>
    <n v="15000"/>
    <x v="282"/>
    <n v="2022"/>
    <x v="11"/>
    <s v="004548"/>
    <x v="1"/>
  </r>
  <r>
    <s v="Invoice"/>
    <s v="FC0002972"/>
    <s v="C00137"/>
    <n v="10000"/>
    <x v="282"/>
    <n v="2022"/>
    <x v="11"/>
    <s v="004632"/>
    <x v="3"/>
  </r>
  <r>
    <s v="Invoice"/>
    <s v="FC0002971"/>
    <s v="C14194"/>
    <n v="10000"/>
    <x v="225"/>
    <n v="2022"/>
    <x v="11"/>
    <s v="004750"/>
    <x v="3"/>
  </r>
  <r>
    <s v="Invoice"/>
    <s v="FC0002970"/>
    <s v="C14381"/>
    <n v="22500"/>
    <x v="283"/>
    <n v="2022"/>
    <x v="11"/>
    <s v="004774"/>
    <x v="0"/>
  </r>
  <r>
    <s v="Invoice"/>
    <s v="FC0002969"/>
    <s v="C01237"/>
    <n v="906"/>
    <x v="284"/>
    <n v="2022"/>
    <x v="3"/>
    <s v="001390"/>
    <x v="0"/>
  </r>
  <r>
    <s v="Invoice"/>
    <s v="FC0002968"/>
    <s v="C00078"/>
    <n v="12000"/>
    <x v="245"/>
    <n v="2022"/>
    <x v="11"/>
    <s v="003431"/>
    <x v="3"/>
  </r>
  <r>
    <s v="Invoice"/>
    <s v="FC0002967"/>
    <s v="C00078"/>
    <n v="100000"/>
    <x v="245"/>
    <n v="2022"/>
    <x v="11"/>
    <s v="002448"/>
    <x v="0"/>
  </r>
  <r>
    <s v="Invoice"/>
    <s v="FC0002966"/>
    <s v="C04464"/>
    <n v="30000"/>
    <x v="245"/>
    <n v="2022"/>
    <x v="11"/>
    <s v="002419"/>
    <x v="0"/>
  </r>
  <r>
    <s v="Invoice"/>
    <s v="FC0002965"/>
    <s v="C06534"/>
    <n v="1000"/>
    <x v="285"/>
    <n v="2022"/>
    <x v="0"/>
    <s v="004621"/>
    <x v="0"/>
  </r>
  <r>
    <s v="Invoice"/>
    <s v="FC0002963"/>
    <s v="C05329"/>
    <n v="650"/>
    <x v="286"/>
    <n v="2022"/>
    <x v="11"/>
    <s v="004773"/>
    <x v="2"/>
  </r>
  <r>
    <s v="Invoice"/>
    <s v="FC0002961"/>
    <s v="C01194"/>
    <n v="4000"/>
    <x v="287"/>
    <n v="2022"/>
    <x v="11"/>
    <s v="003377"/>
    <x v="1"/>
  </r>
  <r>
    <s v="Invoice"/>
    <s v="FC0002960"/>
    <s v="C01194"/>
    <n v="5000"/>
    <x v="287"/>
    <n v="2022"/>
    <x v="11"/>
    <s v="003377"/>
    <x v="1"/>
  </r>
  <r>
    <s v="Invoice"/>
    <s v="FC0002959"/>
    <s v="C00114"/>
    <n v="8000"/>
    <x v="287"/>
    <n v="2022"/>
    <x v="11"/>
    <s v="004734"/>
    <x v="3"/>
  </r>
  <r>
    <s v="Invoice"/>
    <s v="FC0002958"/>
    <s v="C00633"/>
    <n v="8000"/>
    <x v="287"/>
    <n v="2022"/>
    <x v="11"/>
    <s v="004604"/>
    <x v="3"/>
  </r>
  <r>
    <s v="Invoice"/>
    <s v="FC0002957"/>
    <s v="C00627"/>
    <n v="10000"/>
    <x v="287"/>
    <n v="2022"/>
    <x v="11"/>
    <s v="004728"/>
    <x v="3"/>
  </r>
  <r>
    <s v="Invoice"/>
    <s v="FC0002956"/>
    <s v="C03587"/>
    <n v="15000"/>
    <x v="287"/>
    <n v="2022"/>
    <x v="11"/>
    <s v="004618"/>
    <x v="0"/>
  </r>
  <r>
    <s v="Invoice"/>
    <s v="FC0002955"/>
    <s v="C11683"/>
    <n v="50000"/>
    <x v="287"/>
    <n v="2022"/>
    <x v="11"/>
    <s v="004579"/>
    <x v="0"/>
  </r>
  <r>
    <s v="Invoice"/>
    <s v="FC0002954"/>
    <s v="C01188"/>
    <n v="6646.25"/>
    <x v="288"/>
    <n v="2022"/>
    <x v="0"/>
    <s v="004769"/>
    <x v="4"/>
  </r>
  <r>
    <s v="Invoice"/>
    <s v="FC0002953"/>
    <s v="C01626"/>
    <n v="10000"/>
    <x v="284"/>
    <n v="2022"/>
    <x v="3"/>
    <s v="002413"/>
    <x v="0"/>
  </r>
  <r>
    <s v="Invoice"/>
    <s v="FC0002951"/>
    <s v="C01444"/>
    <n v="100"/>
    <x v="263"/>
    <n v="2022"/>
    <x v="0"/>
    <s v="004761"/>
    <x v="1"/>
  </r>
  <r>
    <s v="Invoice"/>
    <s v="FC0002950"/>
    <s v="C00681"/>
    <n v="1923"/>
    <x v="289"/>
    <n v="2022"/>
    <x v="0"/>
    <s v="004751"/>
    <x v="0"/>
  </r>
  <r>
    <s v="Invoice"/>
    <s v="FC0002949"/>
    <s v="C08373"/>
    <n v="100"/>
    <x v="290"/>
    <n v="2022"/>
    <x v="11"/>
    <s v="004758"/>
    <x v="2"/>
  </r>
  <r>
    <s v="Invoice"/>
    <s v="FC0002948"/>
    <s v="C00043"/>
    <n v="8000"/>
    <x v="291"/>
    <n v="2022"/>
    <x v="11"/>
    <s v="004686"/>
    <x v="3"/>
  </r>
  <r>
    <s v="Invoice"/>
    <s v="FC0002947"/>
    <s v="C01475"/>
    <n v="10000"/>
    <x v="291"/>
    <n v="2022"/>
    <x v="11"/>
    <s v="004713"/>
    <x v="3"/>
  </r>
  <r>
    <s v="Invoice"/>
    <s v="FC0002946"/>
    <s v="C10434"/>
    <n v="5000"/>
    <x v="288"/>
    <n v="2022"/>
    <x v="0"/>
    <s v="003700"/>
    <x v="3"/>
  </r>
  <r>
    <s v="Invoice"/>
    <s v="FC0002945"/>
    <s v="C07987"/>
    <n v="8000"/>
    <x v="288"/>
    <n v="2022"/>
    <x v="0"/>
    <s v="004602"/>
    <x v="3"/>
  </r>
  <r>
    <s v="Invoice"/>
    <s v="FC0002944"/>
    <s v="C04479"/>
    <n v="10000"/>
    <x v="288"/>
    <n v="2022"/>
    <x v="0"/>
    <s v="004670"/>
    <x v="0"/>
  </r>
  <r>
    <s v="Invoice"/>
    <s v="FC0002943"/>
    <s v="C00222"/>
    <n v="10000"/>
    <x v="288"/>
    <n v="2022"/>
    <x v="0"/>
    <s v="004726"/>
    <x v="3"/>
  </r>
  <r>
    <s v="Invoice"/>
    <s v="FC0002942"/>
    <s v="C01676"/>
    <n v="10000"/>
    <x v="288"/>
    <n v="2022"/>
    <x v="0"/>
    <s v="001860"/>
    <x v="1"/>
  </r>
  <r>
    <s v="Invoice"/>
    <s v="FC0002941"/>
    <s v="C01676"/>
    <n v="15000"/>
    <x v="292"/>
    <n v="2022"/>
    <x v="2"/>
    <s v="001860"/>
    <x v="1"/>
  </r>
  <r>
    <s v="Invoice"/>
    <s v="FC0002940"/>
    <s v="C01676"/>
    <n v="15000"/>
    <x v="293"/>
    <n v="2022"/>
    <x v="6"/>
    <s v="001860"/>
    <x v="1"/>
  </r>
  <r>
    <s v="Invoice"/>
    <s v="FC0002939"/>
    <s v="C12078"/>
    <n v="47500"/>
    <x v="288"/>
    <n v="2022"/>
    <x v="0"/>
    <s v="004284"/>
    <x v="0"/>
  </r>
  <r>
    <s v="Invoice"/>
    <s v="FC0002938"/>
    <s v="C00709"/>
    <n v="10000"/>
    <x v="294"/>
    <n v="2022"/>
    <x v="0"/>
    <s v="004725"/>
    <x v="3"/>
  </r>
  <r>
    <s v="Invoice"/>
    <s v="FC0002937"/>
    <s v="C06389"/>
    <n v="5000"/>
    <x v="269"/>
    <n v="2022"/>
    <x v="0"/>
    <s v="003783"/>
    <x v="3"/>
  </r>
  <r>
    <s v="Invoice"/>
    <s v="FC0002936"/>
    <s v="C00130"/>
    <n v="5000"/>
    <x v="269"/>
    <n v="2022"/>
    <x v="0"/>
    <s v="003823"/>
    <x v="3"/>
  </r>
  <r>
    <s v="Invoice"/>
    <s v="FC0002935"/>
    <s v="C03977"/>
    <n v="990"/>
    <x v="250"/>
    <n v="2022"/>
    <x v="0"/>
    <s v="004357"/>
    <x v="2"/>
  </r>
  <r>
    <s v="Invoice"/>
    <s v="FC0002934"/>
    <s v="C00788"/>
    <n v="10000"/>
    <x v="295"/>
    <n v="2022"/>
    <x v="0"/>
    <s v="004340"/>
    <x v="3"/>
  </r>
  <r>
    <s v="Invoice"/>
    <s v="FC0002932"/>
    <s v="C04431"/>
    <n v="2310"/>
    <x v="269"/>
    <n v="2022"/>
    <x v="0"/>
    <s v="004609"/>
    <x v="2"/>
  </r>
  <r>
    <s v="Invoice"/>
    <s v="FC0002931"/>
    <s v="C00348"/>
    <n v="3000"/>
    <x v="269"/>
    <n v="2022"/>
    <x v="0"/>
    <s v="004710"/>
    <x v="3"/>
  </r>
  <r>
    <s v="Invoice"/>
    <s v="FC0002930"/>
    <s v="C00833"/>
    <n v="8000"/>
    <x v="269"/>
    <n v="2022"/>
    <x v="0"/>
    <s v="004676"/>
    <x v="2"/>
  </r>
  <r>
    <s v="Invoice"/>
    <s v="FC0002929"/>
    <s v="C01281"/>
    <n v="10000"/>
    <x v="269"/>
    <n v="2022"/>
    <x v="0"/>
    <s v="004721"/>
    <x v="3"/>
  </r>
  <r>
    <s v="Invoice"/>
    <s v="FC0002928"/>
    <s v="C00109"/>
    <n v="20000"/>
    <x v="269"/>
    <n v="2022"/>
    <x v="0"/>
    <s v="002433"/>
    <x v="0"/>
  </r>
  <r>
    <s v="Invoice"/>
    <s v="FC0002927"/>
    <s v="C00845"/>
    <n v="15000"/>
    <x v="296"/>
    <n v="2022"/>
    <x v="0"/>
    <s v="003558"/>
    <x v="0"/>
  </r>
  <r>
    <s v="Invoice"/>
    <s v="FC0002926"/>
    <s v="C00649"/>
    <n v="600"/>
    <x v="229"/>
    <n v="2022"/>
    <x v="3"/>
    <s v="004586"/>
    <x v="0"/>
  </r>
  <r>
    <s v="Invoice"/>
    <s v="FC0002925"/>
    <s v="C00680"/>
    <n v="10000"/>
    <x v="297"/>
    <n v="2022"/>
    <x v="0"/>
    <s v="004635"/>
    <x v="3"/>
  </r>
  <r>
    <s v="Invoice"/>
    <s v="FC0002924"/>
    <s v="C00137"/>
    <n v="8000"/>
    <x v="285"/>
    <n v="2022"/>
    <x v="0"/>
    <s v="004584"/>
    <x v="3"/>
  </r>
  <r>
    <s v="Invoice"/>
    <s v="FC0002923"/>
    <s v="C06761"/>
    <n v="300000"/>
    <x v="285"/>
    <n v="2022"/>
    <x v="0"/>
    <s v="002421"/>
    <x v="0"/>
  </r>
  <r>
    <s v="Invoice"/>
    <s v="FC0002920"/>
    <s v="C00533"/>
    <n v="4000"/>
    <x v="295"/>
    <n v="2022"/>
    <x v="0"/>
    <s v="004663"/>
    <x v="3"/>
  </r>
  <r>
    <s v="Invoice"/>
    <s v="FC0002918"/>
    <s v="C00707"/>
    <n v="4900"/>
    <x v="263"/>
    <n v="2022"/>
    <x v="0"/>
    <s v="001815"/>
    <x v="0"/>
  </r>
  <r>
    <s v="Invoice"/>
    <s v="FC0002917"/>
    <s v="C00094"/>
    <n v="8000"/>
    <x v="263"/>
    <n v="2022"/>
    <x v="0"/>
    <s v="004601"/>
    <x v="3"/>
  </r>
  <r>
    <s v="Invoice"/>
    <s v="FC0002916"/>
    <s v="C06553"/>
    <n v="5000"/>
    <x v="296"/>
    <n v="2022"/>
    <x v="0"/>
    <s v="003020"/>
    <x v="0"/>
  </r>
  <r>
    <s v="Invoice"/>
    <s v="FC0002915"/>
    <s v="C00149"/>
    <n v="8000"/>
    <x v="296"/>
    <n v="2022"/>
    <x v="0"/>
    <s v="004573"/>
    <x v="3"/>
  </r>
  <r>
    <s v="Invoice"/>
    <s v="FC0002911"/>
    <s v="C05225"/>
    <n v="800"/>
    <x v="296"/>
    <n v="2022"/>
    <x v="0"/>
    <s v="004724"/>
    <x v="2"/>
  </r>
  <r>
    <s v="Invoice"/>
    <s v="FC0002908"/>
    <s v="C01598"/>
    <n v="40000"/>
    <x v="232"/>
    <n v="2022"/>
    <x v="0"/>
    <s v="001771"/>
    <x v="1"/>
  </r>
  <r>
    <s v="Invoice"/>
    <s v="FC0002907"/>
    <s v="C01386"/>
    <n v="12000"/>
    <x v="232"/>
    <n v="2022"/>
    <x v="0"/>
    <s v="001698"/>
    <x v="1"/>
  </r>
  <r>
    <s v="Invoice"/>
    <s v="FC0002906"/>
    <s v="C00358"/>
    <n v="8000"/>
    <x v="232"/>
    <n v="2022"/>
    <x v="0"/>
    <s v="003266"/>
    <x v="0"/>
  </r>
  <r>
    <s v="Invoice"/>
    <s v="FC0002905"/>
    <s v="C14102"/>
    <n v="275"/>
    <x v="115"/>
    <n v="2023"/>
    <x v="8"/>
    <s v="004723"/>
    <x v="2"/>
  </r>
  <r>
    <s v="Invoice"/>
    <s v="FC0002904"/>
    <s v="C14102"/>
    <n v="275"/>
    <x v="296"/>
    <n v="2022"/>
    <x v="0"/>
    <s v="004723"/>
    <x v="2"/>
  </r>
  <r>
    <s v="Invoice"/>
    <s v="FC0002903"/>
    <s v="C14101"/>
    <n v="275"/>
    <x v="298"/>
    <n v="2022"/>
    <x v="3"/>
    <s v="004720"/>
    <x v="2"/>
  </r>
  <r>
    <s v="Invoice"/>
    <s v="FC0002902"/>
    <s v="C14101"/>
    <n v="275"/>
    <x v="298"/>
    <n v="2022"/>
    <x v="3"/>
    <s v="004720"/>
    <x v="2"/>
  </r>
  <r>
    <s v="Invoice"/>
    <s v="FC0002901"/>
    <s v="C14100"/>
    <n v="275"/>
    <x v="298"/>
    <n v="2022"/>
    <x v="3"/>
    <s v="004717"/>
    <x v="2"/>
  </r>
  <r>
    <s v="Invoice"/>
    <s v="FC0002899"/>
    <s v="C00041"/>
    <n v="8000"/>
    <x v="253"/>
    <n v="2022"/>
    <x v="0"/>
    <s v="004665"/>
    <x v="3"/>
  </r>
  <r>
    <s v="Invoice"/>
    <s v="FC0002898"/>
    <s v="C01586"/>
    <n v="8000"/>
    <x v="253"/>
    <n v="2022"/>
    <x v="0"/>
    <s v="004708"/>
    <x v="3"/>
  </r>
  <r>
    <s v="Invoice"/>
    <s v="FC0002897"/>
    <s v="C01586"/>
    <n v="0"/>
    <x v="253"/>
    <n v="2022"/>
    <x v="0"/>
    <s v="004708"/>
    <x v="3"/>
  </r>
  <r>
    <s v="Invoice"/>
    <s v="FC0002896"/>
    <s v="C01386"/>
    <n v="20000"/>
    <x v="253"/>
    <n v="2022"/>
    <x v="0"/>
    <s v="004525"/>
    <x v="1"/>
  </r>
  <r>
    <s v="Invoice"/>
    <s v="FC0002895"/>
    <s v="C01386"/>
    <n v="20000"/>
    <x v="253"/>
    <n v="2022"/>
    <x v="0"/>
    <s v="002610"/>
    <x v="1"/>
  </r>
  <r>
    <s v="Invoice"/>
    <s v="FC0002894"/>
    <s v="C01045"/>
    <n v="15000"/>
    <x v="284"/>
    <n v="2022"/>
    <x v="3"/>
    <s v="002397"/>
    <x v="0"/>
  </r>
  <r>
    <s v="Invoice"/>
    <s v="FC0002893"/>
    <s v="C01045"/>
    <n v="8000"/>
    <x v="284"/>
    <n v="2022"/>
    <x v="3"/>
    <s v="003747"/>
    <x v="3"/>
  </r>
  <r>
    <s v="Invoice"/>
    <s v="FC0002892"/>
    <s v="C01088"/>
    <n v="1000"/>
    <x v="289"/>
    <n v="2022"/>
    <x v="0"/>
    <s v="004645"/>
    <x v="0"/>
  </r>
  <r>
    <s v="Invoice"/>
    <s v="FC0002891"/>
    <s v="C01178"/>
    <n v="8000"/>
    <x v="289"/>
    <n v="2022"/>
    <x v="0"/>
    <s v="004318"/>
    <x v="0"/>
  </r>
  <r>
    <s v="Invoice"/>
    <s v="FC0002890"/>
    <s v="C10988"/>
    <n v="100000"/>
    <x v="275"/>
    <n v="2022"/>
    <x v="0"/>
    <s v="003898"/>
    <x v="0"/>
  </r>
  <r>
    <s v="Invoice"/>
    <s v="FC0002889"/>
    <s v="C00696"/>
    <n v="30000"/>
    <x v="238"/>
    <n v="2022"/>
    <x v="0"/>
    <s v="001576"/>
    <x v="0"/>
  </r>
  <r>
    <s v="Invoice"/>
    <s v="FC0002888"/>
    <s v="C00149"/>
    <n v="15000"/>
    <x v="299"/>
    <n v="2022"/>
    <x v="0"/>
    <s v="002409"/>
    <x v="0"/>
  </r>
  <r>
    <s v="Invoice"/>
    <s v="FC0002887"/>
    <s v="C01326"/>
    <n v="120000"/>
    <x v="268"/>
    <n v="2022"/>
    <x v="0"/>
    <s v="004537"/>
    <x v="1"/>
  </r>
  <r>
    <s v="Invoice"/>
    <s v="FC0002886"/>
    <s v="C00394"/>
    <n v="1600"/>
    <x v="238"/>
    <n v="2022"/>
    <x v="0"/>
    <s v="004711"/>
    <x v="2"/>
  </r>
  <r>
    <s v="Invoice"/>
    <s v="FC0002885"/>
    <s v="C03580"/>
    <n v="2000"/>
    <x v="299"/>
    <n v="2022"/>
    <x v="0"/>
    <s v="004643"/>
    <x v="0"/>
  </r>
  <r>
    <s v="Invoice"/>
    <s v="FC0002884"/>
    <s v="C01196"/>
    <n v="40000"/>
    <x v="250"/>
    <n v="2022"/>
    <x v="0"/>
    <s v="002504"/>
    <x v="1"/>
  </r>
  <r>
    <s v="Invoice"/>
    <s v="FC0002883"/>
    <s v="C13744"/>
    <n v="8000"/>
    <x v="224"/>
    <n v="2022"/>
    <x v="2"/>
    <s v="004664"/>
    <x v="3"/>
  </r>
  <r>
    <s v="Invoice"/>
    <s v="FC0002882"/>
    <s v="C00875"/>
    <n v="8000"/>
    <x v="268"/>
    <n v="2022"/>
    <x v="0"/>
    <s v="004603"/>
    <x v="3"/>
  </r>
  <r>
    <s v="Invoice"/>
    <s v="FC0002881"/>
    <s v="C01194"/>
    <n v="1000"/>
    <x v="268"/>
    <n v="2022"/>
    <x v="0"/>
    <s v="001693"/>
    <x v="1"/>
  </r>
  <r>
    <s v="Invoice"/>
    <s v="FC0002880"/>
    <s v="C01382"/>
    <n v="168.48"/>
    <x v="300"/>
    <n v="2022"/>
    <x v="3"/>
    <s v="004377"/>
    <x v="2"/>
  </r>
  <r>
    <s v="Invoice"/>
    <s v="FC0002879"/>
    <s v="C11877"/>
    <n v="396"/>
    <x v="301"/>
    <n v="2022"/>
    <x v="2"/>
    <s v="004263"/>
    <x v="2"/>
  </r>
  <r>
    <s v="Invoice"/>
    <s v="FC0002877"/>
    <s v="C13119"/>
    <n v="340.2"/>
    <x v="302"/>
    <n v="2022"/>
    <x v="3"/>
    <s v="004428"/>
    <x v="2"/>
  </r>
  <r>
    <s v="Invoice"/>
    <s v="FC0002875"/>
    <s v="C13925"/>
    <n v="275"/>
    <x v="303"/>
    <n v="2022"/>
    <x v="3"/>
    <s v="004678"/>
    <x v="2"/>
  </r>
  <r>
    <s v="Invoice"/>
    <s v="FC0002874"/>
    <s v="C13440"/>
    <n v="375"/>
    <x v="299"/>
    <n v="2022"/>
    <x v="0"/>
    <s v="004572"/>
    <x v="2"/>
  </r>
  <r>
    <s v="Invoice"/>
    <s v="FC0002873"/>
    <s v="C03982"/>
    <n v="226.8"/>
    <x v="304"/>
    <n v="2022"/>
    <x v="0"/>
    <s v="004431"/>
    <x v="2"/>
  </r>
  <r>
    <s v="Invoice"/>
    <s v="FC0002872"/>
    <s v="C13143"/>
    <n v="5231.6000000000004"/>
    <x v="294"/>
    <n v="2022"/>
    <x v="0"/>
    <s v="004438"/>
    <x v="2"/>
  </r>
  <r>
    <s v="Invoice"/>
    <s v="FC0002871"/>
    <s v="C00704"/>
    <n v="10000"/>
    <x v="280"/>
    <n v="2022"/>
    <x v="0"/>
    <s v="002686"/>
    <x v="3"/>
  </r>
  <r>
    <s v="Invoice"/>
    <s v="FC0002870"/>
    <s v="C00721"/>
    <n v="10000"/>
    <x v="280"/>
    <n v="2022"/>
    <x v="0"/>
    <s v="004346"/>
    <x v="3"/>
  </r>
  <r>
    <s v="Invoice"/>
    <s v="FC0002869"/>
    <s v="C00721"/>
    <n v="10000"/>
    <x v="280"/>
    <n v="2022"/>
    <x v="0"/>
    <s v="004264"/>
    <x v="0"/>
  </r>
  <r>
    <s v="Invoice"/>
    <s v="FC0002868"/>
    <s v="C00319"/>
    <n v="10000"/>
    <x v="305"/>
    <n v="2022"/>
    <x v="0"/>
    <s v="003517"/>
    <x v="0"/>
  </r>
  <r>
    <s v="Invoice"/>
    <s v="FC0002867"/>
    <s v="C01251"/>
    <n v="5000"/>
    <x v="305"/>
    <n v="2022"/>
    <x v="0"/>
    <s v="003567"/>
    <x v="1"/>
  </r>
  <r>
    <s v="Invoice"/>
    <s v="FC0002866"/>
    <s v="C00665"/>
    <n v="5000"/>
    <x v="306"/>
    <n v="2022"/>
    <x v="6"/>
    <s v="002538"/>
    <x v="3"/>
  </r>
  <r>
    <s v="Invoice"/>
    <s v="FC0002865"/>
    <s v="C00047"/>
    <n v="16053"/>
    <x v="278"/>
    <n v="2022"/>
    <x v="0"/>
    <s v="004673"/>
    <x v="0"/>
  </r>
  <r>
    <s v="Invoice"/>
    <s v="FC0002864"/>
    <s v="C08373"/>
    <n v="130"/>
    <x v="294"/>
    <n v="2022"/>
    <x v="0"/>
    <s v="004669"/>
    <x v="2"/>
  </r>
  <r>
    <s v="Invoice"/>
    <s v="FC0002855"/>
    <s v="C00416"/>
    <n v="1500"/>
    <x v="275"/>
    <n v="2022"/>
    <x v="0"/>
    <s v="004439"/>
    <x v="3"/>
  </r>
  <r>
    <s v="Invoice"/>
    <s v="FC0002854"/>
    <s v="C01202"/>
    <n v="15000"/>
    <x v="275"/>
    <n v="2022"/>
    <x v="0"/>
    <s v="002498"/>
    <x v="1"/>
  </r>
  <r>
    <s v="Invoice"/>
    <s v="FC0002853"/>
    <s v="C00416"/>
    <n v="1500"/>
    <x v="304"/>
    <n v="2022"/>
    <x v="0"/>
    <s v="004439"/>
    <x v="3"/>
  </r>
  <r>
    <s v="Invoice"/>
    <s v="FC0002852"/>
    <s v="C00625"/>
    <n v="5000"/>
    <x v="304"/>
    <n v="2022"/>
    <x v="0"/>
    <s v="003642"/>
    <x v="3"/>
  </r>
  <r>
    <s v="Invoice"/>
    <s v="FC0002851"/>
    <s v="C01593"/>
    <n v="3000"/>
    <x v="275"/>
    <n v="2022"/>
    <x v="0"/>
    <s v="002553"/>
    <x v="0"/>
  </r>
  <r>
    <s v="Invoice"/>
    <s v="FC0002850"/>
    <s v="C08273"/>
    <n v="3000"/>
    <x v="302"/>
    <n v="2022"/>
    <x v="3"/>
    <s v="003409"/>
    <x v="3"/>
  </r>
  <r>
    <s v="Invoice"/>
    <s v="FC0002849"/>
    <s v="C08273"/>
    <n v="0"/>
    <x v="302"/>
    <n v="2022"/>
    <x v="3"/>
    <s v="003409"/>
    <x v="3"/>
  </r>
  <r>
    <s v="Invoice"/>
    <s v="FC0002848"/>
    <s v="C01528"/>
    <n v="5331"/>
    <x v="307"/>
    <n v="2022"/>
    <x v="4"/>
    <s v="002469"/>
    <x v="1"/>
  </r>
  <r>
    <s v="Invoice"/>
    <s v="FC0002847"/>
    <s v="C01196"/>
    <n v="5000"/>
    <x v="308"/>
    <n v="2022"/>
    <x v="0"/>
    <s v="002507"/>
    <x v="1"/>
  </r>
  <r>
    <s v="Invoice"/>
    <s v="FC0002845"/>
    <s v="C00088"/>
    <n v="10000"/>
    <x v="297"/>
    <n v="2022"/>
    <x v="0"/>
    <s v="004614"/>
    <x v="3"/>
  </r>
  <r>
    <s v="Invoice"/>
    <s v="FC0002843"/>
    <s v="C03340"/>
    <n v="1000.07"/>
    <x v="308"/>
    <n v="2022"/>
    <x v="0"/>
    <s v="004648"/>
    <x v="4"/>
  </r>
  <r>
    <s v="Invoice"/>
    <s v="FC0002842"/>
    <s v="C11323"/>
    <n v="3000"/>
    <x v="297"/>
    <n v="2022"/>
    <x v="0"/>
    <s v="004316"/>
    <x v="0"/>
  </r>
  <r>
    <s v="Invoice"/>
    <s v="FC0002841"/>
    <s v="C11323"/>
    <n v="12000"/>
    <x v="297"/>
    <n v="2022"/>
    <x v="0"/>
    <s v="003984"/>
    <x v="0"/>
  </r>
  <r>
    <s v="Invoice"/>
    <s v="FC0002840"/>
    <s v="C01385"/>
    <n v="3000"/>
    <x v="308"/>
    <n v="2022"/>
    <x v="0"/>
    <s v="001953"/>
    <x v="1"/>
  </r>
  <r>
    <s v="Invoice"/>
    <s v="FC0002839"/>
    <s v="C10433"/>
    <n v="5000"/>
    <x v="308"/>
    <n v="2022"/>
    <x v="0"/>
    <s v="003699"/>
    <x v="3"/>
  </r>
  <r>
    <s v="Invoice"/>
    <s v="FC0002838"/>
    <s v="C07971"/>
    <n v="13120"/>
    <x v="308"/>
    <n v="2022"/>
    <x v="0"/>
    <s v="003376"/>
    <x v="1"/>
  </r>
  <r>
    <s v="Invoice"/>
    <s v="FC0002826"/>
    <s v="C11099"/>
    <n v="9951"/>
    <x v="309"/>
    <n v="2022"/>
    <x v="3"/>
    <s v="004628"/>
    <x v="0"/>
  </r>
  <r>
    <s v="Invoice"/>
    <s v="FC0002825"/>
    <s v="C05767"/>
    <n v="449118"/>
    <x v="309"/>
    <n v="2022"/>
    <x v="3"/>
    <s v="002711"/>
    <x v="0"/>
  </r>
  <r>
    <s v="Invoice"/>
    <s v="FC0002824"/>
    <s v="C00777"/>
    <n v="9951"/>
    <x v="309"/>
    <n v="2022"/>
    <x v="3"/>
    <s v="004307"/>
    <x v="0"/>
  </r>
  <r>
    <s v="Invoice"/>
    <s v="FC0002823"/>
    <s v="C01152"/>
    <n v="9510.74"/>
    <x v="310"/>
    <n v="2022"/>
    <x v="2"/>
    <s v="003286"/>
    <x v="0"/>
  </r>
  <r>
    <s v="Invoice"/>
    <s v="FC0002822"/>
    <s v="C11088"/>
    <n v="2377.6799999999998"/>
    <x v="310"/>
    <n v="2022"/>
    <x v="2"/>
    <s v="003932"/>
    <x v="0"/>
  </r>
  <r>
    <s v="Invoice"/>
    <s v="FC0002821"/>
    <s v="C06758"/>
    <n v="9510.74"/>
    <x v="310"/>
    <n v="2022"/>
    <x v="2"/>
    <s v="003281"/>
    <x v="0"/>
  </r>
  <r>
    <s v="Invoice"/>
    <s v="FC0002820"/>
    <s v="C07715"/>
    <n v="9510.74"/>
    <x v="310"/>
    <n v="2022"/>
    <x v="2"/>
    <s v="003284"/>
    <x v="0"/>
  </r>
  <r>
    <s v="Invoice"/>
    <s v="FC0002819"/>
    <s v="C13614"/>
    <n v="190.21"/>
    <x v="310"/>
    <n v="2022"/>
    <x v="2"/>
    <s v="004625"/>
    <x v="0"/>
  </r>
  <r>
    <s v="Invoice"/>
    <s v="FC0002818"/>
    <s v="C10985"/>
    <n v="4755.37"/>
    <x v="310"/>
    <n v="2022"/>
    <x v="2"/>
    <s v="003885"/>
    <x v="0"/>
  </r>
  <r>
    <s v="Invoice"/>
    <s v="FC0002817"/>
    <s v="C10223"/>
    <n v="951.01"/>
    <x v="310"/>
    <n v="2022"/>
    <x v="2"/>
    <s v="003666"/>
    <x v="0"/>
  </r>
  <r>
    <s v="Invoice"/>
    <s v="FC0002816"/>
    <s v="C10922"/>
    <n v="1521.72"/>
    <x v="310"/>
    <n v="2022"/>
    <x v="2"/>
    <s v="003861"/>
    <x v="0"/>
  </r>
  <r>
    <s v="Invoice"/>
    <s v="FC0002815"/>
    <s v="C12886"/>
    <n v="9510.74"/>
    <x v="310"/>
    <n v="2022"/>
    <x v="2"/>
    <s v="004408"/>
    <x v="0"/>
  </r>
  <r>
    <s v="Invoice"/>
    <s v="FC0002814"/>
    <s v="C01670"/>
    <n v="80000"/>
    <x v="309"/>
    <n v="2022"/>
    <x v="3"/>
    <s v="002283"/>
    <x v="0"/>
  </r>
  <r>
    <s v="Invoice"/>
    <s v="FC0002813"/>
    <s v="C01295"/>
    <n v="39433.4"/>
    <x v="311"/>
    <n v="2022"/>
    <x v="4"/>
    <s v="004078"/>
    <x v="0"/>
  </r>
  <r>
    <s v="Invoice"/>
    <s v="FC0002812"/>
    <s v="C06389"/>
    <n v="5000"/>
    <x v="312"/>
    <n v="2022"/>
    <x v="4"/>
    <s v="004619"/>
    <x v="3"/>
  </r>
  <r>
    <s v="Invoice"/>
    <s v="FC0002811"/>
    <s v="C06389"/>
    <n v="5000"/>
    <x v="312"/>
    <n v="2022"/>
    <x v="4"/>
    <s v="004619"/>
    <x v="3"/>
  </r>
  <r>
    <s v="Invoice"/>
    <s v="FC0002810"/>
    <s v="C06733"/>
    <n v="4000"/>
    <x v="300"/>
    <n v="2022"/>
    <x v="3"/>
    <s v="003058"/>
    <x v="0"/>
  </r>
  <r>
    <s v="Invoice"/>
    <s v="FC0002809"/>
    <s v="C00600"/>
    <n v="10000"/>
    <x v="300"/>
    <n v="2022"/>
    <x v="3"/>
    <s v="003793"/>
    <x v="3"/>
  </r>
  <r>
    <s v="Invoice"/>
    <s v="FC0002808"/>
    <s v="C04438"/>
    <n v="50000"/>
    <x v="300"/>
    <n v="2022"/>
    <x v="3"/>
    <s v="002402"/>
    <x v="0"/>
  </r>
  <r>
    <s v="Invoice"/>
    <s v="FC0002807"/>
    <s v="C00142"/>
    <n v="220000"/>
    <x v="300"/>
    <n v="2022"/>
    <x v="3"/>
    <s v="001427"/>
    <x v="0"/>
  </r>
  <r>
    <s v="Invoice"/>
    <s v="FC0002806"/>
    <s v="C11537"/>
    <n v="4000"/>
    <x v="313"/>
    <n v="2022"/>
    <x v="2"/>
    <s v="004206"/>
    <x v="3"/>
  </r>
  <r>
    <s v="Invoice"/>
    <s v="FC0002805"/>
    <s v="C11537"/>
    <n v="4000"/>
    <x v="314"/>
    <n v="2022"/>
    <x v="2"/>
    <s v="004206"/>
    <x v="3"/>
  </r>
  <r>
    <s v="Invoice"/>
    <s v="FC0002804"/>
    <s v="C10307"/>
    <n v="5000"/>
    <x v="313"/>
    <n v="2022"/>
    <x v="2"/>
    <s v="003679"/>
    <x v="3"/>
  </r>
  <r>
    <s v="Invoice"/>
    <s v="FC0002803"/>
    <s v="C00958"/>
    <n v="5000"/>
    <x v="315"/>
    <n v="2022"/>
    <x v="3"/>
    <s v="004610"/>
    <x v="0"/>
  </r>
  <r>
    <s v="Invoice"/>
    <s v="FC0002802"/>
    <s v="C01130"/>
    <n v="3000"/>
    <x v="316"/>
    <n v="2022"/>
    <x v="3"/>
    <s v="003575"/>
    <x v="3"/>
  </r>
  <r>
    <s v="Invoice"/>
    <s v="FC0002801"/>
    <s v="C10396"/>
    <n v="5000"/>
    <x v="317"/>
    <n v="2022"/>
    <x v="3"/>
    <s v="003691"/>
    <x v="3"/>
  </r>
  <r>
    <s v="Invoice"/>
    <s v="FC0002800"/>
    <s v="C01178"/>
    <n v="10000"/>
    <x v="317"/>
    <n v="2022"/>
    <x v="3"/>
    <s v="003555"/>
    <x v="0"/>
  </r>
  <r>
    <s v="Invoice"/>
    <s v="FC0002798"/>
    <s v="C12874"/>
    <n v="4365"/>
    <x v="317"/>
    <n v="2022"/>
    <x v="3"/>
    <s v="004362"/>
    <x v="2"/>
  </r>
  <r>
    <s v="Invoice"/>
    <s v="FC0002797"/>
    <s v="C00407"/>
    <n v="3745"/>
    <x v="317"/>
    <n v="2022"/>
    <x v="3"/>
    <s v="004363"/>
    <x v="0"/>
  </r>
  <r>
    <s v="Invoice"/>
    <s v="FC0002795"/>
    <s v="C01196"/>
    <n v="5000"/>
    <x v="229"/>
    <n v="2022"/>
    <x v="3"/>
    <s v="002508"/>
    <x v="1"/>
  </r>
  <r>
    <s v="Invoice"/>
    <s v="FC0002794"/>
    <s v="C04439"/>
    <n v="7000"/>
    <x v="318"/>
    <n v="2022"/>
    <x v="3"/>
    <s v="004293"/>
    <x v="1"/>
  </r>
  <r>
    <s v="Invoice"/>
    <s v="FC0002793"/>
    <s v="C10850"/>
    <n v="27500"/>
    <x v="229"/>
    <n v="2022"/>
    <x v="3"/>
    <s v="003845"/>
    <x v="0"/>
  </r>
  <r>
    <s v="Invoice"/>
    <s v="FC0002792"/>
    <s v="C01473"/>
    <n v="22500"/>
    <x v="229"/>
    <n v="2022"/>
    <x v="3"/>
    <s v="004350"/>
    <x v="0"/>
  </r>
  <r>
    <s v="Invoice"/>
    <s v="FC0002791"/>
    <s v="C00099"/>
    <n v="20000"/>
    <x v="318"/>
    <n v="2022"/>
    <x v="3"/>
    <s v="002386"/>
    <x v="0"/>
  </r>
  <r>
    <s v="Invoice"/>
    <s v="FC0002790"/>
    <s v="C02139"/>
    <n v="126"/>
    <x v="319"/>
    <n v="2022"/>
    <x v="4"/>
    <s v="004380"/>
    <x v="2"/>
  </r>
  <r>
    <s v="Invoice"/>
    <s v="FC0002789"/>
    <s v="C00397"/>
    <n v="86640.84"/>
    <x v="320"/>
    <n v="2022"/>
    <x v="3"/>
    <s v="004278"/>
    <x v="2"/>
  </r>
  <r>
    <s v="Invoice"/>
    <s v="FC0002788"/>
    <s v="C01031"/>
    <n v="638.4"/>
    <x v="315"/>
    <n v="2022"/>
    <x v="3"/>
    <s v="003889"/>
    <x v="2"/>
  </r>
  <r>
    <s v="Invoice"/>
    <s v="FC0002786"/>
    <s v="C01254"/>
    <n v="1672"/>
    <x v="315"/>
    <n v="2022"/>
    <x v="3"/>
    <s v="004374"/>
    <x v="2"/>
  </r>
  <r>
    <s v="Invoice"/>
    <s v="FC0002785"/>
    <s v="C01254"/>
    <n v="1672"/>
    <x v="315"/>
    <n v="2022"/>
    <x v="3"/>
    <s v="004374"/>
    <x v="2"/>
  </r>
  <r>
    <s v="Invoice"/>
    <s v="FC0002784"/>
    <s v="C01254"/>
    <n v="1672"/>
    <x v="315"/>
    <n v="2022"/>
    <x v="3"/>
    <s v="004374"/>
    <x v="2"/>
  </r>
  <r>
    <s v="Invoice"/>
    <s v="FC0002783"/>
    <s v="C00397"/>
    <n v="86778.6"/>
    <x v="320"/>
    <n v="2022"/>
    <x v="3"/>
    <s v="004278"/>
    <x v="2"/>
  </r>
  <r>
    <s v="Invoice"/>
    <s v="FC0002782"/>
    <s v="C12873"/>
    <n v="242.4"/>
    <x v="321"/>
    <n v="2022"/>
    <x v="3"/>
    <s v="004361"/>
    <x v="2"/>
  </r>
  <r>
    <s v="Invoice"/>
    <s v="FC0002781"/>
    <s v="C00366"/>
    <n v="340.2"/>
    <x v="315"/>
    <n v="2022"/>
    <x v="3"/>
    <s v="004450"/>
    <x v="2"/>
  </r>
  <r>
    <s v="Invoice"/>
    <s v="FC0002780"/>
    <s v="C00828"/>
    <n v="10000"/>
    <x v="322"/>
    <n v="2022"/>
    <x v="4"/>
    <s v="002427"/>
    <x v="0"/>
  </r>
  <r>
    <s v="Invoice"/>
    <s v="FC0002779"/>
    <s v="C12881"/>
    <n v="240"/>
    <x v="302"/>
    <n v="2022"/>
    <x v="3"/>
    <s v="004398"/>
    <x v="2"/>
  </r>
  <r>
    <s v="Invoice"/>
    <s v="FC0002778"/>
    <s v="C10987"/>
    <n v="884.5"/>
    <x v="323"/>
    <n v="2022"/>
    <x v="3"/>
    <s v="003893"/>
    <x v="2"/>
  </r>
  <r>
    <s v="Invoice"/>
    <s v="FC0002777"/>
    <s v="C01323"/>
    <n v="1011.6"/>
    <x v="312"/>
    <n v="2022"/>
    <x v="4"/>
    <s v="004249"/>
    <x v="2"/>
  </r>
  <r>
    <s v="Invoice"/>
    <s v="FC0002776"/>
    <s v="C01421"/>
    <n v="240"/>
    <x v="302"/>
    <n v="2022"/>
    <x v="3"/>
    <s v="004336"/>
    <x v="2"/>
  </r>
  <r>
    <s v="Invoice"/>
    <s v="FC0002775"/>
    <s v="C09362"/>
    <n v="70000"/>
    <x v="324"/>
    <n v="2022"/>
    <x v="3"/>
    <s v="003522"/>
    <x v="0"/>
  </r>
  <r>
    <s v="Invoice"/>
    <s v="FC0002774"/>
    <s v="C00023"/>
    <n v="15000"/>
    <x v="323"/>
    <n v="2022"/>
    <x v="3"/>
    <s v="003530"/>
    <x v="0"/>
  </r>
  <r>
    <s v="Invoice"/>
    <s v="FC0002773"/>
    <s v="C00648"/>
    <n v="40000"/>
    <x v="323"/>
    <n v="2022"/>
    <x v="3"/>
    <s v="004437"/>
    <x v="0"/>
  </r>
  <r>
    <s v="Invoice"/>
    <s v="FC0002772"/>
    <s v="C01455"/>
    <n v="10000"/>
    <x v="239"/>
    <n v="2022"/>
    <x v="3"/>
    <s v="004458"/>
    <x v="1"/>
  </r>
  <r>
    <s v="Invoice"/>
    <s v="FC0002771"/>
    <s v="C01455"/>
    <n v="0"/>
    <x v="239"/>
    <n v="2022"/>
    <x v="3"/>
    <s v="004458"/>
    <x v="1"/>
  </r>
  <r>
    <s v="Invoice"/>
    <s v="FC0002770"/>
    <s v="C01401"/>
    <n v="5000"/>
    <x v="325"/>
    <n v="2022"/>
    <x v="4"/>
    <s v="002470"/>
    <x v="1"/>
  </r>
  <r>
    <s v="Invoice"/>
    <s v="FC0002769"/>
    <s v="C00421"/>
    <n v="3500"/>
    <x v="239"/>
    <n v="2022"/>
    <x v="3"/>
    <s v="004511"/>
    <x v="0"/>
  </r>
  <r>
    <s v="Invoice"/>
    <s v="FC0002768"/>
    <s v="C01207"/>
    <n v="2500"/>
    <x v="326"/>
    <n v="2022"/>
    <x v="2"/>
    <s v="002514"/>
    <x v="1"/>
  </r>
  <r>
    <s v="Invoice"/>
    <s v="FC0002767"/>
    <s v="C01371"/>
    <n v="648"/>
    <x v="327"/>
    <n v="2022"/>
    <x v="1"/>
    <s v="003949"/>
    <x v="2"/>
  </r>
  <r>
    <s v="Invoice"/>
    <s v="FC0002766"/>
    <s v="C01371"/>
    <n v="852"/>
    <x v="327"/>
    <n v="2022"/>
    <x v="1"/>
    <s v="003949"/>
    <x v="2"/>
  </r>
  <r>
    <s v="Invoice"/>
    <s v="FC0002765"/>
    <s v="C01605"/>
    <n v="15000"/>
    <x v="239"/>
    <n v="2022"/>
    <x v="3"/>
    <s v="001864"/>
    <x v="0"/>
  </r>
  <r>
    <s v="Invoice"/>
    <s v="FC0002764"/>
    <s v="C00680"/>
    <n v="30000"/>
    <x v="328"/>
    <n v="2022"/>
    <x v="3"/>
    <s v="002442"/>
    <x v="0"/>
  </r>
  <r>
    <s v="Invoice"/>
    <s v="FC0002763"/>
    <s v="C00680"/>
    <n v="10000"/>
    <x v="328"/>
    <n v="2022"/>
    <x v="3"/>
    <s v="003792"/>
    <x v="3"/>
  </r>
  <r>
    <s v="Invoice"/>
    <s v="FC0002762"/>
    <s v="C00960"/>
    <n v="16000"/>
    <x v="328"/>
    <n v="2022"/>
    <x v="3"/>
    <s v="003732"/>
    <x v="0"/>
  </r>
  <r>
    <s v="Invoice"/>
    <s v="FC0002759"/>
    <s v="C01628"/>
    <n v="9000"/>
    <x v="329"/>
    <n v="2022"/>
    <x v="2"/>
    <s v="003382"/>
    <x v="3"/>
  </r>
  <r>
    <s v="Invoice"/>
    <s v="FC0002758"/>
    <s v="C00150"/>
    <n v="3000"/>
    <x v="262"/>
    <n v="2022"/>
    <x v="3"/>
    <s v="003117"/>
    <x v="2"/>
  </r>
  <r>
    <s v="Invoice"/>
    <s v="FC0002757"/>
    <s v="C13140"/>
    <n v="80"/>
    <x v="256"/>
    <n v="2022"/>
    <x v="3"/>
    <s v="004434"/>
    <x v="2"/>
  </r>
  <r>
    <s v="Invoice"/>
    <s v="FC0002756"/>
    <s v="C00570"/>
    <n v="3000"/>
    <x v="302"/>
    <n v="2022"/>
    <x v="3"/>
    <s v="003441"/>
    <x v="3"/>
  </r>
  <r>
    <s v="Invoice"/>
    <s v="FC0002755"/>
    <s v="C00434"/>
    <n v="12000"/>
    <x v="302"/>
    <n v="2022"/>
    <x v="3"/>
    <s v="002426"/>
    <x v="0"/>
  </r>
  <r>
    <s v="Invoice"/>
    <s v="FC0002754"/>
    <s v="C00578"/>
    <n v="12000"/>
    <x v="302"/>
    <n v="2022"/>
    <x v="3"/>
    <s v="003791"/>
    <x v="3"/>
  </r>
  <r>
    <s v="Invoice"/>
    <s v="FC0002753"/>
    <s v="C00075"/>
    <n v="3000"/>
    <x v="256"/>
    <n v="2022"/>
    <x v="3"/>
    <s v="004282"/>
    <x v="0"/>
  </r>
  <r>
    <s v="Invoice"/>
    <s v="FC0002752"/>
    <s v="C10991"/>
    <n v="4000"/>
    <x v="330"/>
    <n v="2022"/>
    <x v="4"/>
    <s v="004259"/>
    <x v="3"/>
  </r>
  <r>
    <s v="Invoice"/>
    <s v="FC0002751"/>
    <s v="C00394"/>
    <n v="1600"/>
    <x v="256"/>
    <n v="2022"/>
    <x v="3"/>
    <s v="004433"/>
    <x v="2"/>
  </r>
  <r>
    <s v="Invoice"/>
    <s v="FC0002750"/>
    <s v="C00249"/>
    <n v="90"/>
    <x v="331"/>
    <n v="2022"/>
    <x v="1"/>
    <s v="004432"/>
    <x v="0"/>
  </r>
  <r>
    <s v="Invoice"/>
    <s v="FC0002749"/>
    <s v="C06009"/>
    <n v="100000"/>
    <x v="311"/>
    <n v="2022"/>
    <x v="4"/>
    <s v="002752"/>
    <x v="0"/>
  </r>
  <r>
    <s v="Invoice"/>
    <s v="FC0002748"/>
    <s v="C10529"/>
    <n v="5000"/>
    <x v="332"/>
    <n v="2022"/>
    <x v="1"/>
    <s v="003742"/>
    <x v="0"/>
  </r>
  <r>
    <s v="Invoice"/>
    <s v="FC0002747"/>
    <s v="C10528"/>
    <n v="5000"/>
    <x v="333"/>
    <n v="2022"/>
    <x v="1"/>
    <s v="003743"/>
    <x v="0"/>
  </r>
  <r>
    <s v="Invoice"/>
    <s v="FC0002746"/>
    <s v="C00276"/>
    <n v="80000"/>
    <x v="334"/>
    <n v="2022"/>
    <x v="1"/>
    <s v="001569"/>
    <x v="0"/>
  </r>
  <r>
    <s v="Invoice"/>
    <s v="FC0002745"/>
    <s v="C12632"/>
    <n v="10000"/>
    <x v="335"/>
    <n v="2022"/>
    <x v="3"/>
    <s v="004348"/>
    <x v="3"/>
  </r>
  <r>
    <s v="Invoice"/>
    <s v="FC0002744"/>
    <s v="C00675"/>
    <n v="3000"/>
    <x v="335"/>
    <n v="2022"/>
    <x v="3"/>
    <s v="003411"/>
    <x v="3"/>
  </r>
  <r>
    <s v="Invoice"/>
    <s v="FC0002743"/>
    <s v="C00407"/>
    <n v="8000"/>
    <x v="298"/>
    <n v="2022"/>
    <x v="3"/>
    <s v="002664"/>
    <x v="3"/>
  </r>
  <r>
    <s v="Invoice"/>
    <s v="FC0002742"/>
    <s v="C00603"/>
    <n v="3000"/>
    <x v="298"/>
    <n v="2022"/>
    <x v="3"/>
    <s v="003253"/>
    <x v="3"/>
  </r>
  <r>
    <s v="Invoice"/>
    <s v="FC0002741"/>
    <s v="C08528"/>
    <n v="2000"/>
    <x v="298"/>
    <n v="2022"/>
    <x v="3"/>
    <s v="003446"/>
    <x v="3"/>
  </r>
  <r>
    <s v="Invoice"/>
    <s v="FC0002739"/>
    <s v="C00290"/>
    <n v="10000"/>
    <x v="279"/>
    <n v="2022"/>
    <x v="3"/>
    <s v="003383"/>
    <x v="3"/>
  </r>
  <r>
    <s v="Invoice"/>
    <s v="FC0002738"/>
    <s v="C00290"/>
    <n v="10000"/>
    <x v="279"/>
    <n v="2022"/>
    <x v="3"/>
    <s v="003386"/>
    <x v="3"/>
  </r>
  <r>
    <s v="Invoice"/>
    <s v="FC0002737"/>
    <s v="C01633"/>
    <n v="15000"/>
    <x v="335"/>
    <n v="2022"/>
    <x v="3"/>
    <s v="002494"/>
    <x v="1"/>
  </r>
  <r>
    <s v="Invoice"/>
    <s v="FC0002730"/>
    <s v="C06704"/>
    <n v="350"/>
    <x v="336"/>
    <n v="2022"/>
    <x v="4"/>
    <s v="004321"/>
    <x v="0"/>
  </r>
  <r>
    <s v="Invoice"/>
    <s v="FC0002729"/>
    <s v="C06301"/>
    <n v="100"/>
    <x v="336"/>
    <n v="2022"/>
    <x v="4"/>
    <s v="004008"/>
    <x v="0"/>
  </r>
  <r>
    <s v="Invoice"/>
    <s v="FC0002728"/>
    <s v="C05655"/>
    <n v="100"/>
    <x v="337"/>
    <n v="2022"/>
    <x v="1"/>
    <s v="002704"/>
    <x v="2"/>
  </r>
  <r>
    <s v="Invoice"/>
    <s v="FC0002727"/>
    <s v="C13121"/>
    <n v="747.3"/>
    <x v="338"/>
    <n v="2022"/>
    <x v="6"/>
    <s v="004429"/>
    <x v="4"/>
  </r>
  <r>
    <s v="Invoice"/>
    <s v="FC0002725"/>
    <s v="C03977"/>
    <n v="792"/>
    <x v="282"/>
    <n v="2022"/>
    <x v="11"/>
    <s v="004358"/>
    <x v="2"/>
  </r>
  <r>
    <s v="Invoice"/>
    <s v="FC0002724"/>
    <s v="C03977"/>
    <n v="990"/>
    <x v="282"/>
    <n v="2022"/>
    <x v="11"/>
    <s v="004358"/>
    <x v="2"/>
  </r>
  <r>
    <s v="Invoice"/>
    <s v="FC0002723"/>
    <s v="C03977"/>
    <n v="792"/>
    <x v="250"/>
    <n v="2022"/>
    <x v="0"/>
    <s v="004357"/>
    <x v="2"/>
  </r>
  <r>
    <s v="Invoice"/>
    <s v="FC0002722"/>
    <s v="C00230"/>
    <n v="6000"/>
    <x v="324"/>
    <n v="2022"/>
    <x v="3"/>
    <s v="003685"/>
    <x v="3"/>
  </r>
  <r>
    <s v="Invoice"/>
    <s v="FC0002721"/>
    <s v="C11692"/>
    <n v="10000"/>
    <x v="339"/>
    <n v="2022"/>
    <x v="2"/>
    <s v="004228"/>
    <x v="3"/>
  </r>
  <r>
    <s v="Invoice"/>
    <s v="FC0002720"/>
    <s v="C00142"/>
    <n v="7000"/>
    <x v="340"/>
    <n v="2022"/>
    <x v="2"/>
    <s v="003735"/>
    <x v="3"/>
  </r>
  <r>
    <s v="Invoice"/>
    <s v="FC0002719"/>
    <s v="C00262"/>
    <n v="3000"/>
    <x v="340"/>
    <n v="2022"/>
    <x v="2"/>
    <s v="003559"/>
    <x v="3"/>
  </r>
  <r>
    <s v="Invoice"/>
    <s v="FC0002718"/>
    <s v="C08273"/>
    <n v="10000"/>
    <x v="341"/>
    <n v="2022"/>
    <x v="4"/>
    <s v="003896"/>
    <x v="3"/>
  </r>
  <r>
    <s v="Invoice"/>
    <s v="FC0002717"/>
    <s v="C08608"/>
    <n v="320"/>
    <x v="342"/>
    <n v="2022"/>
    <x v="4"/>
    <s v="003464"/>
    <x v="0"/>
  </r>
  <r>
    <s v="Invoice"/>
    <s v="FC0002716"/>
    <s v="C01060"/>
    <n v="14000"/>
    <x v="343"/>
    <n v="2022"/>
    <x v="4"/>
    <s v="003650"/>
    <x v="3"/>
  </r>
  <r>
    <s v="Invoice"/>
    <s v="FC0002715"/>
    <s v="C01060"/>
    <n v="10000"/>
    <x v="343"/>
    <n v="2022"/>
    <x v="4"/>
    <s v="003734"/>
    <x v="3"/>
  </r>
  <r>
    <s v="Invoice"/>
    <s v="FC0002714"/>
    <s v="C10437"/>
    <n v="10000"/>
    <x v="344"/>
    <n v="2022"/>
    <x v="4"/>
    <s v="003703"/>
    <x v="3"/>
  </r>
  <r>
    <s v="Invoice"/>
    <s v="FC0002713"/>
    <s v="C12630"/>
    <n v="10000"/>
    <x v="345"/>
    <n v="2022"/>
    <x v="4"/>
    <s v="004345"/>
    <x v="3"/>
  </r>
  <r>
    <s v="Invoice"/>
    <s v="FC0002712"/>
    <s v="C00690"/>
    <n v="10000"/>
    <x v="346"/>
    <n v="2022"/>
    <x v="4"/>
    <s v="003953"/>
    <x v="3"/>
  </r>
  <r>
    <s v="Invoice"/>
    <s v="FC0002711"/>
    <s v="C00476"/>
    <n v="6000"/>
    <x v="347"/>
    <n v="2022"/>
    <x v="4"/>
    <s v="003897"/>
    <x v="3"/>
  </r>
  <r>
    <s v="Invoice"/>
    <s v="FC0002710"/>
    <s v="C00476"/>
    <n v="3000"/>
    <x v="347"/>
    <n v="2022"/>
    <x v="4"/>
    <s v="003465"/>
    <x v="3"/>
  </r>
  <r>
    <s v="Invoice"/>
    <s v="FC0002709"/>
    <s v="C11683"/>
    <n v="300000"/>
    <x v="348"/>
    <n v="2022"/>
    <x v="4"/>
    <s v="004339"/>
    <x v="0"/>
  </r>
  <r>
    <s v="Invoice"/>
    <s v="FC0002708"/>
    <s v="C00063"/>
    <n v="2898"/>
    <x v="348"/>
    <n v="2022"/>
    <x v="4"/>
    <s v="004426"/>
    <x v="4"/>
  </r>
  <r>
    <s v="Invoice"/>
    <s v="FC0002707"/>
    <s v="C10405"/>
    <n v="15000"/>
    <x v="292"/>
    <n v="2022"/>
    <x v="2"/>
    <s v="003695"/>
    <x v="1"/>
  </r>
  <r>
    <s v="Invoice"/>
    <s v="FC0002706"/>
    <s v="C00094"/>
    <n v="6000"/>
    <x v="349"/>
    <n v="2022"/>
    <x v="2"/>
    <s v="004417"/>
    <x v="4"/>
  </r>
  <r>
    <s v="Invoice"/>
    <s v="FC0002705"/>
    <s v="C00714"/>
    <n v="1500"/>
    <x v="349"/>
    <n v="2022"/>
    <x v="2"/>
    <s v="001650"/>
    <x v="1"/>
  </r>
  <r>
    <s v="Invoice"/>
    <s v="FC0002704"/>
    <s v="C01402"/>
    <n v="5000"/>
    <x v="214"/>
    <n v="2022"/>
    <x v="2"/>
    <s v="002474"/>
    <x v="1"/>
  </r>
  <r>
    <s v="Invoice"/>
    <s v="FC0002703"/>
    <s v="C01475"/>
    <n v="90000"/>
    <x v="340"/>
    <n v="2022"/>
    <x v="2"/>
    <s v="002415"/>
    <x v="0"/>
  </r>
  <r>
    <s v="Invoice"/>
    <s v="FC0002702"/>
    <s v="C01475"/>
    <n v="25000"/>
    <x v="340"/>
    <n v="2022"/>
    <x v="2"/>
    <s v="004287"/>
    <x v="0"/>
  </r>
  <r>
    <s v="Invoice"/>
    <s v="FC0002701"/>
    <s v="C00572"/>
    <n v="50000"/>
    <x v="350"/>
    <n v="2022"/>
    <x v="4"/>
    <s v="001531"/>
    <x v="0"/>
  </r>
  <r>
    <s v="Invoice"/>
    <s v="FC0002700"/>
    <s v="C01629"/>
    <n v="35000"/>
    <x v="344"/>
    <n v="2022"/>
    <x v="4"/>
    <s v="003911"/>
    <x v="0"/>
  </r>
  <r>
    <s v="Invoice"/>
    <s v="FC0002699"/>
    <s v="C00714"/>
    <n v="3000"/>
    <x v="345"/>
    <n v="2022"/>
    <x v="4"/>
    <s v="001651"/>
    <x v="1"/>
  </r>
  <r>
    <s v="Invoice"/>
    <s v="FC0002698"/>
    <s v="C04437"/>
    <n v="40000"/>
    <x v="347"/>
    <n v="2022"/>
    <x v="4"/>
    <s v="002401"/>
    <x v="0"/>
  </r>
  <r>
    <s v="Invoice"/>
    <s v="FC0002697"/>
    <s v="C06191"/>
    <n v="2500"/>
    <x v="347"/>
    <n v="2022"/>
    <x v="4"/>
    <s v="003552"/>
    <x v="1"/>
  </r>
  <r>
    <s v="Invoice"/>
    <s v="FC0002696"/>
    <s v="C00714"/>
    <n v="8000"/>
    <x v="312"/>
    <n v="2022"/>
    <x v="4"/>
    <s v="001651"/>
    <x v="1"/>
  </r>
  <r>
    <s v="Invoice"/>
    <s v="FC0002695"/>
    <s v="C00714"/>
    <n v="3000"/>
    <x v="312"/>
    <n v="2022"/>
    <x v="4"/>
    <s v="001651"/>
    <x v="1"/>
  </r>
  <r>
    <s v="Invoice"/>
    <s v="FC0002694"/>
    <s v="C00714"/>
    <n v="3000"/>
    <x v="312"/>
    <n v="2022"/>
    <x v="4"/>
    <s v="001651"/>
    <x v="1"/>
  </r>
  <r>
    <s v="Invoice"/>
    <s v="FC0002693"/>
    <s v="C01563"/>
    <n v="143"/>
    <x v="214"/>
    <n v="2022"/>
    <x v="2"/>
    <s v="004421"/>
    <x v="4"/>
  </r>
  <r>
    <s v="Invoice"/>
    <s v="FC0002692"/>
    <s v="C00642"/>
    <n v="2800"/>
    <x v="224"/>
    <n v="2022"/>
    <x v="2"/>
    <s v="004420"/>
    <x v="4"/>
  </r>
  <r>
    <s v="Invoice"/>
    <s v="FC0002691"/>
    <s v="C00946"/>
    <n v="10879.94"/>
    <x v="326"/>
    <n v="2022"/>
    <x v="2"/>
    <s v="004418"/>
    <x v="4"/>
  </r>
  <r>
    <s v="Invoice"/>
    <s v="FC0002690"/>
    <s v="C12079"/>
    <n v="500"/>
    <x v="310"/>
    <n v="2022"/>
    <x v="2"/>
    <s v="004285"/>
    <x v="4"/>
  </r>
  <r>
    <s v="Invoice"/>
    <s v="FC0002689"/>
    <s v="C00099"/>
    <n v="4400"/>
    <x v="340"/>
    <n v="2022"/>
    <x v="2"/>
    <s v="004419"/>
    <x v="4"/>
  </r>
  <r>
    <s v="Invoice"/>
    <s v="FC0002688"/>
    <s v="C00451"/>
    <n v="15000"/>
    <x v="224"/>
    <n v="2022"/>
    <x v="2"/>
    <s v="004295"/>
    <x v="0"/>
  </r>
  <r>
    <s v="Invoice"/>
    <s v="FC0002687"/>
    <s v="C00451"/>
    <n v="10000"/>
    <x v="224"/>
    <n v="2022"/>
    <x v="2"/>
    <s v="003906"/>
    <x v="0"/>
  </r>
  <r>
    <s v="Invoice"/>
    <s v="FC0002686"/>
    <s v="C00510"/>
    <n v="4601"/>
    <x v="330"/>
    <n v="2022"/>
    <x v="4"/>
    <s v="004329"/>
    <x v="4"/>
  </r>
  <r>
    <s v="Invoice"/>
    <s v="FC0002685"/>
    <s v="C00510"/>
    <n v="5742.6"/>
    <x v="336"/>
    <n v="2022"/>
    <x v="4"/>
    <s v="004329"/>
    <x v="4"/>
  </r>
  <r>
    <s v="Invoice"/>
    <s v="FC0002684"/>
    <s v="C11836"/>
    <n v="4000"/>
    <x v="270"/>
    <n v="2022"/>
    <x v="1"/>
    <s v="004260"/>
    <x v="3"/>
  </r>
  <r>
    <s v="Invoice"/>
    <s v="FC0002682"/>
    <s v="C00274"/>
    <n v="10000"/>
    <x v="351"/>
    <n v="2022"/>
    <x v="1"/>
    <s v="004194"/>
    <x v="3"/>
  </r>
  <r>
    <s v="Invoice"/>
    <s v="FC0002681"/>
    <s v="C00274"/>
    <n v="10000"/>
    <x v="351"/>
    <n v="2022"/>
    <x v="1"/>
    <s v="004194"/>
    <x v="3"/>
  </r>
  <r>
    <s v="Invoice"/>
    <s v="FC0002680"/>
    <s v="C11487"/>
    <n v="4000"/>
    <x v="352"/>
    <n v="2022"/>
    <x v="1"/>
    <s v="004188"/>
    <x v="3"/>
  </r>
  <r>
    <s v="Invoice"/>
    <s v="FC0002679"/>
    <s v="C01196"/>
    <n v="5000"/>
    <x v="224"/>
    <n v="2022"/>
    <x v="2"/>
    <s v="002505"/>
    <x v="1"/>
  </r>
  <r>
    <s v="Invoice"/>
    <s v="FC0002678"/>
    <s v="C00958"/>
    <n v="1526.5"/>
    <x v="274"/>
    <n v="2022"/>
    <x v="2"/>
    <s v="004401"/>
    <x v="0"/>
  </r>
  <r>
    <s v="Invoice"/>
    <s v="FC0002677"/>
    <s v="C01022"/>
    <n v="29710"/>
    <x v="276"/>
    <n v="2022"/>
    <x v="2"/>
    <s v="001580"/>
    <x v="0"/>
  </r>
  <r>
    <s v="Invoice"/>
    <s v="FC0002676"/>
    <s v="C01022"/>
    <n v="21200"/>
    <x v="353"/>
    <n v="2022"/>
    <x v="2"/>
    <s v="001580"/>
    <x v="0"/>
  </r>
  <r>
    <s v="Invoice"/>
    <s v="FC0002675"/>
    <s v="C04340"/>
    <n v="10000"/>
    <x v="353"/>
    <n v="2022"/>
    <x v="2"/>
    <s v="004360"/>
    <x v="0"/>
  </r>
  <r>
    <s v="Invoice"/>
    <s v="FC0002674"/>
    <s v="C00573"/>
    <n v="10000"/>
    <x v="224"/>
    <n v="2022"/>
    <x v="2"/>
    <s v="002465"/>
    <x v="0"/>
  </r>
  <r>
    <s v="Invoice"/>
    <s v="FC0002673"/>
    <s v="C10466"/>
    <n v="30000"/>
    <x v="330"/>
    <n v="2022"/>
    <x v="4"/>
    <s v="004192"/>
    <x v="0"/>
  </r>
  <r>
    <s v="Invoice"/>
    <s v="FC0002672"/>
    <s v="C00573"/>
    <n v="2000"/>
    <x v="349"/>
    <n v="2022"/>
    <x v="2"/>
    <s v="004310"/>
    <x v="0"/>
  </r>
  <r>
    <s v="Invoice"/>
    <s v="FC0002671"/>
    <s v="C00024"/>
    <n v="25000"/>
    <x v="342"/>
    <n v="2022"/>
    <x v="4"/>
    <s v="002746"/>
    <x v="0"/>
  </r>
  <r>
    <s v="Invoice"/>
    <s v="FC0002670"/>
    <s v="C00960"/>
    <n v="9000"/>
    <x v="350"/>
    <n v="2022"/>
    <x v="4"/>
    <s v="003493"/>
    <x v="0"/>
  </r>
  <r>
    <s v="Invoice"/>
    <s v="FC0002669"/>
    <s v="C01203"/>
    <n v="10000"/>
    <x v="354"/>
    <n v="2022"/>
    <x v="2"/>
    <s v="001708"/>
    <x v="1"/>
  </r>
  <r>
    <s v="Invoice"/>
    <s v="FC0002668"/>
    <s v="C01198"/>
    <n v="6666"/>
    <x v="322"/>
    <n v="2022"/>
    <x v="4"/>
    <s v="001665"/>
    <x v="1"/>
  </r>
  <r>
    <s v="Invoice"/>
    <s v="FC0002667"/>
    <s v="C01198"/>
    <n v="6666"/>
    <x v="322"/>
    <n v="2022"/>
    <x v="4"/>
    <s v="001665"/>
    <x v="1"/>
  </r>
  <r>
    <s v="Invoice"/>
    <s v="FC0002666"/>
    <s v="C04259"/>
    <n v="10000"/>
    <x v="319"/>
    <n v="2022"/>
    <x v="4"/>
    <s v="004364"/>
    <x v="0"/>
  </r>
  <r>
    <s v="Invoice"/>
    <s v="FC0002665"/>
    <s v="C00644"/>
    <n v="25000"/>
    <x v="349"/>
    <n v="2022"/>
    <x v="2"/>
    <s v="003588"/>
    <x v="3"/>
  </r>
  <r>
    <s v="Invoice"/>
    <s v="FC0002664"/>
    <s v="C00644"/>
    <n v="6000"/>
    <x v="349"/>
    <n v="2022"/>
    <x v="2"/>
    <s v="003587"/>
    <x v="3"/>
  </r>
  <r>
    <s v="Invoice"/>
    <s v="FC0002663"/>
    <s v="C00644"/>
    <n v="7000"/>
    <x v="349"/>
    <n v="2022"/>
    <x v="2"/>
    <s v="003586"/>
    <x v="3"/>
  </r>
  <r>
    <s v="Invoice"/>
    <s v="FC0002662"/>
    <s v="C00644"/>
    <n v="87000"/>
    <x v="349"/>
    <n v="2022"/>
    <x v="2"/>
    <s v="002443"/>
    <x v="0"/>
  </r>
  <r>
    <s v="Invoice"/>
    <s v="FC0002660"/>
    <s v="C04695"/>
    <n v="11660.8"/>
    <x v="317"/>
    <n v="2022"/>
    <x v="3"/>
    <s v="004312"/>
    <x v="2"/>
  </r>
  <r>
    <s v="Invoice"/>
    <s v="FC0002659"/>
    <s v="C04695"/>
    <n v="17476.400000000001"/>
    <x v="328"/>
    <n v="2022"/>
    <x v="3"/>
    <s v="004311"/>
    <x v="2"/>
  </r>
  <r>
    <s v="Invoice"/>
    <s v="FC0002658"/>
    <s v="C11366"/>
    <n v="200"/>
    <x v="355"/>
    <n v="2022"/>
    <x v="2"/>
    <s v="004168"/>
    <x v="2"/>
  </r>
  <r>
    <s v="Invoice"/>
    <s v="FC0002657"/>
    <s v="C00704"/>
    <n v="7000"/>
    <x v="356"/>
    <n v="2022"/>
    <x v="2"/>
    <s v="003623"/>
    <x v="3"/>
  </r>
  <r>
    <s v="Invoice"/>
    <s v="FC0002656"/>
    <s v="C12631"/>
    <n v="1670"/>
    <x v="356"/>
    <n v="2022"/>
    <x v="2"/>
    <s v="004347"/>
    <x v="0"/>
  </r>
  <r>
    <s v="Invoice"/>
    <s v="FC0002655"/>
    <s v="C01196"/>
    <n v="5000"/>
    <x v="349"/>
    <n v="2022"/>
    <x v="2"/>
    <s v="002509"/>
    <x v="1"/>
  </r>
  <r>
    <s v="Invoice"/>
    <s v="FC0002654"/>
    <s v="C12523"/>
    <n v="3500"/>
    <x v="310"/>
    <n v="2022"/>
    <x v="2"/>
    <s v="004338"/>
    <x v="0"/>
  </r>
  <r>
    <s v="Invoice"/>
    <s v="FC0002653"/>
    <s v="C01628"/>
    <n v="10000"/>
    <x v="310"/>
    <n v="2022"/>
    <x v="2"/>
    <s v="004096"/>
    <x v="3"/>
  </r>
  <r>
    <s v="Invoice"/>
    <s v="FC0002652"/>
    <s v="C12522"/>
    <n v="2500"/>
    <x v="357"/>
    <n v="2022"/>
    <x v="2"/>
    <s v="004337"/>
    <x v="0"/>
  </r>
  <r>
    <s v="Invoice"/>
    <s v="FC0002651"/>
    <s v="C00463"/>
    <n v="900"/>
    <x v="358"/>
    <n v="2022"/>
    <x v="6"/>
    <s v="004306"/>
    <x v="0"/>
  </r>
  <r>
    <s v="Invoice"/>
    <s v="FC0002650"/>
    <s v="C00463"/>
    <n v="1900"/>
    <x v="359"/>
    <n v="2022"/>
    <x v="1"/>
    <s v="004305"/>
    <x v="0"/>
  </r>
  <r>
    <s v="Invoice"/>
    <s v="FC0002649"/>
    <s v="C12392"/>
    <n v="7500"/>
    <x v="360"/>
    <n v="2022"/>
    <x v="1"/>
    <s v="004304"/>
    <x v="0"/>
  </r>
  <r>
    <s v="Invoice"/>
    <s v="FC0002648"/>
    <s v="C10844"/>
    <n v="100"/>
    <x v="310"/>
    <n v="2022"/>
    <x v="2"/>
    <s v="004298"/>
    <x v="0"/>
  </r>
  <r>
    <s v="Invoice"/>
    <s v="FC0002642"/>
    <s v="C12368"/>
    <n v="1500"/>
    <x v="334"/>
    <n v="2022"/>
    <x v="1"/>
    <s v="004302"/>
    <x v="0"/>
  </r>
  <r>
    <s v="Invoice"/>
    <s v="FC0002641"/>
    <s v="C00199"/>
    <n v="20000"/>
    <x v="361"/>
    <n v="2022"/>
    <x v="2"/>
    <s v="001381"/>
    <x v="0"/>
  </r>
  <r>
    <s v="Invoice"/>
    <s v="FC0002640"/>
    <s v="C00880"/>
    <n v="25000"/>
    <x v="313"/>
    <n v="2022"/>
    <x v="2"/>
    <s v="001380"/>
    <x v="0"/>
  </r>
  <r>
    <s v="Invoice"/>
    <s v="FC0002639"/>
    <s v="C01439"/>
    <n v="50000"/>
    <x v="214"/>
    <n v="2022"/>
    <x v="2"/>
    <s v="001633"/>
    <x v="1"/>
  </r>
  <r>
    <s v="Invoice"/>
    <s v="FC0002638"/>
    <s v="C01439"/>
    <n v="50000"/>
    <x v="214"/>
    <n v="2022"/>
    <x v="2"/>
    <s v="001634"/>
    <x v="1"/>
  </r>
  <r>
    <s v="Invoice"/>
    <s v="FC0002636"/>
    <s v="C01178"/>
    <n v="12000"/>
    <x v="214"/>
    <n v="2022"/>
    <x v="2"/>
    <s v="003578"/>
    <x v="0"/>
  </r>
  <r>
    <s v="Invoice"/>
    <s v="FC0002635"/>
    <s v="C00397"/>
    <n v="37704"/>
    <x v="320"/>
    <n v="2022"/>
    <x v="3"/>
    <s v="004278"/>
    <x v="2"/>
  </r>
  <r>
    <s v="Invoice"/>
    <s v="FC0002634"/>
    <s v="C00673"/>
    <n v="15000"/>
    <x v="349"/>
    <n v="2022"/>
    <x v="2"/>
    <s v="002548"/>
    <x v="0"/>
  </r>
  <r>
    <s v="Invoice"/>
    <s v="FC0002633"/>
    <s v="C00420"/>
    <n v="10000"/>
    <x v="310"/>
    <n v="2022"/>
    <x v="2"/>
    <s v="001456"/>
    <x v="0"/>
  </r>
  <r>
    <s v="Invoice"/>
    <s v="FC0002632"/>
    <s v="C00838"/>
    <n v="6000"/>
    <x v="301"/>
    <n v="2022"/>
    <x v="2"/>
    <s v="003839"/>
    <x v="3"/>
  </r>
  <r>
    <s v="Invoice"/>
    <s v="FC0002631"/>
    <s v="C00974"/>
    <n v="20000"/>
    <x v="357"/>
    <n v="2022"/>
    <x v="2"/>
    <s v="002327"/>
    <x v="0"/>
  </r>
  <r>
    <s v="Invoice"/>
    <s v="FC0002630"/>
    <s v="C03628"/>
    <n v="3301.8"/>
    <x v="357"/>
    <n v="2022"/>
    <x v="2"/>
    <s v="003622"/>
    <x v="2"/>
  </r>
  <r>
    <s v="Invoice"/>
    <s v="FC0002629"/>
    <s v="C01175"/>
    <n v="5000"/>
    <x v="314"/>
    <n v="2022"/>
    <x v="2"/>
    <s v="002233"/>
    <x v="0"/>
  </r>
  <r>
    <s v="Invoice"/>
    <s v="FC0002628"/>
    <s v="C11732"/>
    <n v="10000"/>
    <x v="314"/>
    <n v="2022"/>
    <x v="2"/>
    <s v="004247"/>
    <x v="0"/>
  </r>
  <r>
    <s v="Invoice"/>
    <s v="FC0002627"/>
    <s v="C00340"/>
    <n v="35000"/>
    <x v="314"/>
    <n v="2022"/>
    <x v="2"/>
    <s v="003888"/>
    <x v="3"/>
  </r>
  <r>
    <s v="Invoice"/>
    <s v="FC0002626"/>
    <s v="C01198"/>
    <n v="9700"/>
    <x v="349"/>
    <n v="2022"/>
    <x v="2"/>
    <s v="002511"/>
    <x v="1"/>
  </r>
  <r>
    <s v="Invoice"/>
    <s v="FC0002625"/>
    <s v="C00644"/>
    <n v="125000"/>
    <x v="349"/>
    <n v="2022"/>
    <x v="2"/>
    <s v="002443"/>
    <x v="0"/>
  </r>
  <r>
    <s v="Invoice"/>
    <s v="FC0002624"/>
    <s v="C00409"/>
    <n v="10000"/>
    <x v="326"/>
    <n v="2022"/>
    <x v="2"/>
    <s v="003952"/>
    <x v="3"/>
  </r>
  <r>
    <s v="Invoice"/>
    <s v="FC0002623"/>
    <s v="C01257"/>
    <n v="20000"/>
    <x v="326"/>
    <n v="2022"/>
    <x v="2"/>
    <s v="001394"/>
    <x v="0"/>
  </r>
  <r>
    <s v="Invoice"/>
    <s v="FC0002622"/>
    <s v="C04583"/>
    <n v="2500"/>
    <x v="361"/>
    <n v="2022"/>
    <x v="2"/>
    <s v="002555"/>
    <x v="0"/>
  </r>
  <r>
    <s v="Invoice"/>
    <s v="FC0002621"/>
    <s v="C00428"/>
    <n v="30000"/>
    <x v="339"/>
    <n v="2022"/>
    <x v="2"/>
    <s v="004331"/>
    <x v="0"/>
  </r>
  <r>
    <s v="Invoice"/>
    <s v="FC0002620"/>
    <s v="C01583"/>
    <n v="10000"/>
    <x v="361"/>
    <n v="2022"/>
    <x v="2"/>
    <s v="003868"/>
    <x v="3"/>
  </r>
  <r>
    <s v="Invoice"/>
    <s v="FC0002619"/>
    <s v="C01482"/>
    <n v="8000"/>
    <x v="362"/>
    <n v="2022"/>
    <x v="2"/>
    <s v="001469"/>
    <x v="0"/>
  </r>
  <r>
    <s v="Invoice"/>
    <s v="FC0002618"/>
    <s v="C01482"/>
    <n v="8000"/>
    <x v="362"/>
    <n v="2022"/>
    <x v="2"/>
    <s v="001535"/>
    <x v="3"/>
  </r>
  <r>
    <s v="Invoice"/>
    <s v="FC0002617"/>
    <s v="C05225"/>
    <n v="750"/>
    <x v="301"/>
    <n v="2022"/>
    <x v="2"/>
    <s v="004320"/>
    <x v="2"/>
  </r>
  <r>
    <s v="Invoice"/>
    <s v="FC0002616"/>
    <s v="C01482"/>
    <n v="8000"/>
    <x v="362"/>
    <n v="2022"/>
    <x v="2"/>
    <s v="001469"/>
    <x v="0"/>
  </r>
  <r>
    <s v="Invoice"/>
    <s v="FC0002615"/>
    <s v="C01482"/>
    <n v="3000"/>
    <x v="362"/>
    <n v="2022"/>
    <x v="2"/>
    <s v="001534"/>
    <x v="3"/>
  </r>
  <r>
    <s v="Invoice"/>
    <s v="FC0002614"/>
    <s v="C01482"/>
    <n v="20000"/>
    <x v="362"/>
    <n v="2022"/>
    <x v="2"/>
    <s v="001532"/>
    <x v="0"/>
  </r>
  <r>
    <s v="Invoice"/>
    <s v="FC0002613"/>
    <s v="C11095"/>
    <n v="396"/>
    <x v="363"/>
    <n v="2022"/>
    <x v="6"/>
    <s v="003936"/>
    <x v="2"/>
  </r>
  <r>
    <s v="Invoice"/>
    <s v="FC0002612"/>
    <s v="C01423"/>
    <n v="1224"/>
    <x v="364"/>
    <n v="2022"/>
    <x v="5"/>
    <s v="003574"/>
    <x v="2"/>
  </r>
  <r>
    <s v="Invoice"/>
    <s v="FC0002611"/>
    <s v="C00108"/>
    <n v="1467"/>
    <x v="365"/>
    <n v="2022"/>
    <x v="7"/>
    <s v="003677"/>
    <x v="2"/>
  </r>
  <r>
    <s v="Invoice"/>
    <s v="FC0002610"/>
    <s v="C10831"/>
    <n v="199"/>
    <x v="366"/>
    <n v="2022"/>
    <x v="6"/>
    <s v="003830"/>
    <x v="4"/>
  </r>
  <r>
    <s v="Invoice"/>
    <s v="FC0002609"/>
    <s v="C10831"/>
    <n v="1325"/>
    <x v="366"/>
    <n v="2022"/>
    <x v="6"/>
    <s v="003821"/>
    <x v="4"/>
  </r>
  <r>
    <s v="Invoice"/>
    <s v="FC0002608"/>
    <s v="C03977"/>
    <n v="1069.2"/>
    <x v="361"/>
    <n v="2022"/>
    <x v="2"/>
    <s v="004275"/>
    <x v="2"/>
  </r>
  <r>
    <s v="Invoice"/>
    <s v="FC0002607"/>
    <s v="C12172"/>
    <n v="120"/>
    <x v="326"/>
    <n v="2022"/>
    <x v="2"/>
    <s v="004290"/>
    <x v="2"/>
  </r>
  <r>
    <s v="Invoice"/>
    <s v="FC0002606"/>
    <s v="C00366"/>
    <n v="408"/>
    <x v="361"/>
    <n v="2022"/>
    <x v="2"/>
    <s v="003828"/>
    <x v="2"/>
  </r>
  <r>
    <s v="Invoice"/>
    <s v="FC0002605"/>
    <s v="C00366"/>
    <n v="204"/>
    <x v="367"/>
    <n v="2022"/>
    <x v="2"/>
    <s v="003962"/>
    <x v="2"/>
  </r>
  <r>
    <s v="Invoice"/>
    <s v="FC0002604"/>
    <s v="C01323"/>
    <n v="1090.8"/>
    <x v="329"/>
    <n v="2022"/>
    <x v="2"/>
    <s v="002749"/>
    <x v="2"/>
  </r>
  <r>
    <s v="Invoice"/>
    <s v="FC0002603"/>
    <s v="C03118"/>
    <n v="396"/>
    <x v="313"/>
    <n v="2022"/>
    <x v="2"/>
    <s v="004314"/>
    <x v="2"/>
  </r>
  <r>
    <s v="Invoice"/>
    <s v="FC0002602"/>
    <s v="C01892"/>
    <n v="1300"/>
    <x v="368"/>
    <n v="2022"/>
    <x v="2"/>
    <s v="002643"/>
    <x v="2"/>
  </r>
  <r>
    <s v="Invoice"/>
    <s v="FC0002601"/>
    <s v="C04695"/>
    <n v="2039.5"/>
    <x v="326"/>
    <n v="2022"/>
    <x v="2"/>
    <s v="004309"/>
    <x v="2"/>
  </r>
  <r>
    <s v="Invoice"/>
    <s v="FC0002596"/>
    <s v="C00407"/>
    <n v="6287"/>
    <x v="234"/>
    <n v="2022"/>
    <x v="1"/>
    <s v="003795"/>
    <x v="2"/>
  </r>
  <r>
    <s v="Invoice"/>
    <s v="FC0002595"/>
    <s v="C03348"/>
    <n v="80000"/>
    <x v="362"/>
    <n v="2022"/>
    <x v="2"/>
    <s v="002331"/>
    <x v="0"/>
  </r>
  <r>
    <s v="Invoice"/>
    <s v="FC0002594"/>
    <s v="C03348"/>
    <n v="80000"/>
    <x v="362"/>
    <n v="2022"/>
    <x v="2"/>
    <s v="002331"/>
    <x v="0"/>
  </r>
  <r>
    <s v="Invoice"/>
    <s v="FC0002593"/>
    <s v="C12206"/>
    <n v="800"/>
    <x v="369"/>
    <n v="2022"/>
    <x v="1"/>
    <s v="004297"/>
    <x v="0"/>
  </r>
  <r>
    <s v="Invoice"/>
    <s v="FC0002592"/>
    <s v="C10311"/>
    <n v="4192"/>
    <x v="362"/>
    <n v="2022"/>
    <x v="2"/>
    <s v="003687"/>
    <x v="2"/>
  </r>
  <r>
    <s v="Invoice"/>
    <s v="FC0002591"/>
    <s v="C12068"/>
    <n v="170"/>
    <x v="313"/>
    <n v="2022"/>
    <x v="2"/>
    <s v="004274"/>
    <x v="2"/>
  </r>
  <r>
    <s v="Invoice"/>
    <s v="FC0002590"/>
    <s v="C12205"/>
    <n v="44"/>
    <x v="370"/>
    <n v="2022"/>
    <x v="1"/>
    <s v="004296"/>
    <x v="4"/>
  </r>
  <r>
    <s v="Invoice"/>
    <s v="FC0002589"/>
    <s v="C00707"/>
    <n v="3000"/>
    <x v="371"/>
    <n v="2022"/>
    <x v="1"/>
    <s v="004215"/>
    <x v="4"/>
  </r>
  <r>
    <s v="Invoice"/>
    <s v="FC0002588"/>
    <s v="C00969"/>
    <n v="601"/>
    <x v="370"/>
    <n v="2022"/>
    <x v="1"/>
    <s v="004269"/>
    <x v="4"/>
  </r>
  <r>
    <s v="Invoice"/>
    <s v="FC0002587"/>
    <s v="C00969"/>
    <n v="556"/>
    <x v="370"/>
    <n v="2022"/>
    <x v="1"/>
    <s v="004269"/>
    <x v="4"/>
  </r>
  <r>
    <s v="Invoice"/>
    <s v="FC0002586"/>
    <s v="C00969"/>
    <n v="89"/>
    <x v="370"/>
    <n v="2022"/>
    <x v="1"/>
    <s v="004269"/>
    <x v="4"/>
  </r>
  <r>
    <s v="Invoice"/>
    <s v="FC0002585"/>
    <s v="C00969"/>
    <n v="535"/>
    <x v="352"/>
    <n v="2022"/>
    <x v="1"/>
    <s v="004269"/>
    <x v="4"/>
  </r>
  <r>
    <s v="Invoice"/>
    <s v="FC0002584"/>
    <s v="C11098"/>
    <n v="2361.6"/>
    <x v="372"/>
    <n v="2022"/>
    <x v="2"/>
    <s v="003944"/>
    <x v="2"/>
  </r>
  <r>
    <s v="Invoice"/>
    <s v="FC0002583"/>
    <s v="C10466"/>
    <n v="5000"/>
    <x v="313"/>
    <n v="2022"/>
    <x v="2"/>
    <s v="004191"/>
    <x v="0"/>
  </r>
  <r>
    <s v="Invoice"/>
    <s v="FC0002582"/>
    <s v="C10466"/>
    <n v="5"/>
    <x v="313"/>
    <n v="2022"/>
    <x v="2"/>
    <s v="004191"/>
    <x v="0"/>
  </r>
  <r>
    <s v="Invoice"/>
    <s v="FC0002581"/>
    <s v="C06019"/>
    <n v="10000"/>
    <x v="313"/>
    <n v="2022"/>
    <x v="2"/>
    <s v="004000"/>
    <x v="3"/>
  </r>
  <r>
    <s v="Invoice"/>
    <s v="FC0002580"/>
    <s v="C00792"/>
    <n v="10000"/>
    <x v="362"/>
    <n v="2022"/>
    <x v="2"/>
    <s v="004141"/>
    <x v="3"/>
  </r>
  <r>
    <s v="Invoice"/>
    <s v="FC0002579"/>
    <s v="C01553"/>
    <n v="500"/>
    <x v="362"/>
    <n v="2022"/>
    <x v="2"/>
    <s v="002550"/>
    <x v="0"/>
  </r>
  <r>
    <s v="Invoice"/>
    <s v="FC0002578"/>
    <s v="C01553"/>
    <n v="500"/>
    <x v="362"/>
    <n v="2022"/>
    <x v="2"/>
    <s v="002550"/>
    <x v="0"/>
  </r>
  <r>
    <s v="Invoice"/>
    <s v="FC0002577"/>
    <s v="C01404"/>
    <n v="28000"/>
    <x v="362"/>
    <n v="2022"/>
    <x v="2"/>
    <s v="001583"/>
    <x v="1"/>
  </r>
  <r>
    <s v="Invoice"/>
    <s v="FC0002576"/>
    <s v="C01404"/>
    <n v="25000"/>
    <x v="362"/>
    <n v="2022"/>
    <x v="2"/>
    <s v="003739"/>
    <x v="1"/>
  </r>
  <r>
    <s v="Invoice"/>
    <s v="FC0002575"/>
    <s v="C00047"/>
    <n v="5850.53"/>
    <x v="333"/>
    <n v="2022"/>
    <x v="1"/>
    <s v="004288"/>
    <x v="4"/>
  </r>
  <r>
    <s v="Invoice"/>
    <s v="FC0002574"/>
    <s v="C01421"/>
    <n v="240"/>
    <x v="234"/>
    <n v="2022"/>
    <x v="1"/>
    <s v="003891"/>
    <x v="2"/>
  </r>
  <r>
    <s v="Invoice"/>
    <s v="FC0002573"/>
    <s v="C00477"/>
    <n v="8376.48"/>
    <x v="270"/>
    <n v="2022"/>
    <x v="1"/>
    <s v="004286"/>
    <x v="4"/>
  </r>
  <r>
    <s v="Invoice"/>
    <s v="FC0002572"/>
    <s v="C00548"/>
    <n v="1000"/>
    <x v="373"/>
    <n v="2022"/>
    <x v="1"/>
    <s v="004283"/>
    <x v="4"/>
  </r>
  <r>
    <s v="Invoice"/>
    <s v="FC0002571"/>
    <s v="C00392"/>
    <n v="68.02"/>
    <x v="351"/>
    <n v="2022"/>
    <x v="1"/>
    <s v="003533"/>
    <x v="0"/>
  </r>
  <r>
    <s v="Invoice"/>
    <s v="FC0002570"/>
    <s v="C01786"/>
    <n v="7000"/>
    <x v="374"/>
    <n v="2022"/>
    <x v="6"/>
    <s v="003630"/>
    <x v="3"/>
  </r>
  <r>
    <s v="Invoice"/>
    <s v="FC0002569"/>
    <s v="C00982"/>
    <n v="336"/>
    <x v="375"/>
    <n v="2022"/>
    <x v="6"/>
    <s v="004271"/>
    <x v="4"/>
  </r>
  <r>
    <s v="Invoice"/>
    <s v="FC0002568"/>
    <s v="C11891"/>
    <n v="510.5"/>
    <x v="358"/>
    <n v="2022"/>
    <x v="6"/>
    <s v="004270"/>
    <x v="4"/>
  </r>
  <r>
    <s v="Invoice"/>
    <s v="FC0002567"/>
    <s v="C01179"/>
    <n v="1000"/>
    <x v="208"/>
    <n v="2022"/>
    <x v="6"/>
    <s v="004273"/>
    <x v="4"/>
  </r>
  <r>
    <s v="Invoice"/>
    <s v="FC0002566"/>
    <s v="C11881"/>
    <n v="2835.83"/>
    <x v="360"/>
    <n v="2022"/>
    <x v="1"/>
    <s v="004266"/>
    <x v="4"/>
  </r>
  <r>
    <s v="Invoice"/>
    <s v="FC0002565"/>
    <s v="C01258"/>
    <n v="3000"/>
    <x v="376"/>
    <n v="2022"/>
    <x v="1"/>
    <s v="003563"/>
    <x v="3"/>
  </r>
  <r>
    <s v="Invoice"/>
    <s v="FC0002564"/>
    <s v="C01134"/>
    <n v="5000"/>
    <x v="334"/>
    <n v="2022"/>
    <x v="1"/>
    <s v="003835"/>
    <x v="3"/>
  </r>
  <r>
    <s v="Invoice"/>
    <s v="FC0002563"/>
    <s v="C00255"/>
    <n v="10000"/>
    <x v="234"/>
    <n v="2022"/>
    <x v="1"/>
    <s v="003688"/>
    <x v="3"/>
  </r>
  <r>
    <s v="Invoice"/>
    <s v="FC0002562"/>
    <s v="C01402"/>
    <n v="36600"/>
    <x v="270"/>
    <n v="2022"/>
    <x v="1"/>
    <s v="002475"/>
    <x v="1"/>
  </r>
  <r>
    <s v="Invoice"/>
    <s v="FC0002561"/>
    <s v="C01456"/>
    <n v="45000"/>
    <x v="270"/>
    <n v="2022"/>
    <x v="1"/>
    <s v="003262"/>
    <x v="1"/>
  </r>
  <r>
    <s v="Invoice"/>
    <s v="FC0002560"/>
    <s v="C01479"/>
    <n v="100000"/>
    <x v="270"/>
    <n v="2022"/>
    <x v="1"/>
    <s v="001573"/>
    <x v="0"/>
  </r>
  <r>
    <s v="Invoice"/>
    <s v="FC0002559"/>
    <s v="C01388"/>
    <n v="390128.04"/>
    <x v="377"/>
    <n v="2022"/>
    <x v="1"/>
    <s v="001877"/>
    <x v="1"/>
  </r>
  <r>
    <s v="Invoice"/>
    <s v="FC0002558"/>
    <s v="C09360"/>
    <n v="20000"/>
    <x v="377"/>
    <n v="2022"/>
    <x v="1"/>
    <s v="003733"/>
    <x v="0"/>
  </r>
  <r>
    <s v="Invoice"/>
    <s v="FC0002557"/>
    <s v="C05329"/>
    <n v="650"/>
    <x v="234"/>
    <n v="2022"/>
    <x v="1"/>
    <s v="004277"/>
    <x v="2"/>
  </r>
  <r>
    <s v="Invoice"/>
    <s v="FC0002556"/>
    <s v="C01672"/>
    <n v="396"/>
    <x v="360"/>
    <n v="2022"/>
    <x v="1"/>
    <s v="004276"/>
    <x v="2"/>
  </r>
  <r>
    <s v="Invoice"/>
    <s v="FC0002555"/>
    <s v="C09694"/>
    <n v="3061.5"/>
    <x v="378"/>
    <n v="2022"/>
    <x v="6"/>
    <s v="003582"/>
    <x v="2"/>
  </r>
  <r>
    <s v="Invoice"/>
    <s v="FC0002554"/>
    <s v="C01371"/>
    <n v="852"/>
    <x v="379"/>
    <n v="2022"/>
    <x v="5"/>
    <s v="002985"/>
    <x v="2"/>
  </r>
  <r>
    <s v="Invoice"/>
    <s v="FC0002553"/>
    <s v="C01421"/>
    <n v="225"/>
    <x v="377"/>
    <n v="2022"/>
    <x v="1"/>
    <s v="004187"/>
    <x v="2"/>
  </r>
  <r>
    <s v="Invoice"/>
    <s v="FC0002552"/>
    <s v="C09694"/>
    <n v="2971.5"/>
    <x v="378"/>
    <n v="2022"/>
    <x v="6"/>
    <s v="003582"/>
    <x v="2"/>
  </r>
  <r>
    <s v="Invoice"/>
    <s v="FC0002551"/>
    <s v="C01371"/>
    <n v="972"/>
    <x v="379"/>
    <n v="2022"/>
    <x v="5"/>
    <s v="002985"/>
    <x v="2"/>
  </r>
  <r>
    <s v="Invoice"/>
    <s v="FC0002550"/>
    <s v="C00392"/>
    <n v="2149.69"/>
    <x v="352"/>
    <n v="2022"/>
    <x v="1"/>
    <s v="003533"/>
    <x v="0"/>
  </r>
  <r>
    <s v="Invoice"/>
    <s v="FC0002549"/>
    <s v="C00392"/>
    <n v="1167.6600000000001"/>
    <x v="352"/>
    <n v="2022"/>
    <x v="1"/>
    <s v="003533"/>
    <x v="0"/>
  </r>
  <r>
    <s v="Invoice"/>
    <s v="FC0002548"/>
    <s v="C00392"/>
    <n v="709.08"/>
    <x v="352"/>
    <n v="2022"/>
    <x v="1"/>
    <s v="003533"/>
    <x v="0"/>
  </r>
  <r>
    <s v="Invoice"/>
    <s v="FC0002547"/>
    <s v="C00392"/>
    <n v="447.1"/>
    <x v="352"/>
    <n v="2022"/>
    <x v="1"/>
    <s v="003533"/>
    <x v="0"/>
  </r>
  <r>
    <s v="Invoice"/>
    <s v="FC0002546"/>
    <s v="C00392"/>
    <n v="261.48"/>
    <x v="352"/>
    <n v="2022"/>
    <x v="1"/>
    <s v="003533"/>
    <x v="0"/>
  </r>
  <r>
    <s v="Invoice"/>
    <s v="FC0002545"/>
    <s v="C00392"/>
    <n v="203.59"/>
    <x v="352"/>
    <n v="2022"/>
    <x v="1"/>
    <s v="003533"/>
    <x v="0"/>
  </r>
  <r>
    <s v="Invoice"/>
    <s v="FC0002544"/>
    <s v="C00392"/>
    <n v="77.84"/>
    <x v="352"/>
    <n v="2022"/>
    <x v="1"/>
    <s v="003533"/>
    <x v="0"/>
  </r>
  <r>
    <s v="Invoice"/>
    <s v="FC0002543"/>
    <s v="C00392"/>
    <n v="67.36"/>
    <x v="352"/>
    <n v="2022"/>
    <x v="1"/>
    <s v="003533"/>
    <x v="0"/>
  </r>
  <r>
    <s v="Invoice"/>
    <s v="FC0002542"/>
    <s v="C00392"/>
    <n v="67.36"/>
    <x v="352"/>
    <n v="2022"/>
    <x v="1"/>
    <s v="003533"/>
    <x v="0"/>
  </r>
  <r>
    <s v="Invoice"/>
    <s v="FC0002541"/>
    <s v="C00392"/>
    <n v="410"/>
    <x v="351"/>
    <n v="2022"/>
    <x v="1"/>
    <s v="003533"/>
    <x v="0"/>
  </r>
  <r>
    <s v="Invoice"/>
    <s v="FC0002540"/>
    <s v="C00392"/>
    <n v="10"/>
    <x v="351"/>
    <n v="2022"/>
    <x v="1"/>
    <s v="003533"/>
    <x v="0"/>
  </r>
  <r>
    <s v="Invoice"/>
    <s v="FC0002539"/>
    <s v="C00392"/>
    <n v="4620"/>
    <x v="360"/>
    <n v="2022"/>
    <x v="1"/>
    <s v="003533"/>
    <x v="0"/>
  </r>
  <r>
    <s v="Invoice"/>
    <s v="FC0002538"/>
    <s v="C00498"/>
    <n v="100000"/>
    <x v="377"/>
    <n v="2022"/>
    <x v="1"/>
    <s v="001436"/>
    <x v="0"/>
  </r>
  <r>
    <s v="Invoice"/>
    <s v="FC0002537"/>
    <s v="C09360"/>
    <n v="10000"/>
    <x v="351"/>
    <n v="2022"/>
    <x v="1"/>
    <s v="003894"/>
    <x v="3"/>
  </r>
  <r>
    <s v="Invoice"/>
    <s v="FC0002536"/>
    <s v="C00249"/>
    <n v="86706.72"/>
    <x v="331"/>
    <n v="2022"/>
    <x v="1"/>
    <s v="003521"/>
    <x v="0"/>
  </r>
  <r>
    <s v="Invoice"/>
    <s v="FC0002535"/>
    <s v="C10328"/>
    <n v="10000"/>
    <x v="331"/>
    <n v="2022"/>
    <x v="1"/>
    <s v="003689"/>
    <x v="3"/>
  </r>
  <r>
    <s v="Invoice"/>
    <s v="FC0002534"/>
    <s v="C00296"/>
    <n v="570000"/>
    <x v="377"/>
    <n v="2022"/>
    <x v="1"/>
    <s v="002712"/>
    <x v="0"/>
  </r>
  <r>
    <s v="Invoice"/>
    <s v="FC0002533"/>
    <s v="C01195"/>
    <n v="30000"/>
    <x v="377"/>
    <n v="2022"/>
    <x v="1"/>
    <s v="003370"/>
    <x v="1"/>
  </r>
  <r>
    <s v="Invoice"/>
    <s v="FC0002532"/>
    <s v="C01204"/>
    <n v="43500"/>
    <x v="360"/>
    <n v="2022"/>
    <x v="1"/>
    <s v="002512"/>
    <x v="1"/>
  </r>
  <r>
    <s v="Invoice"/>
    <s v="FC0002531"/>
    <s v="C08373"/>
    <n v="75"/>
    <x v="377"/>
    <n v="2022"/>
    <x v="1"/>
    <s v="004261"/>
    <x v="2"/>
  </r>
  <r>
    <s v="Invoice"/>
    <s v="FC0002530"/>
    <s v="C03982"/>
    <n v="192"/>
    <x v="359"/>
    <n v="2022"/>
    <x v="1"/>
    <s v="003820"/>
    <x v="2"/>
  </r>
  <r>
    <s v="Invoice"/>
    <s v="FC0002529"/>
    <s v="C01672"/>
    <n v="396"/>
    <x v="373"/>
    <n v="2022"/>
    <x v="1"/>
    <s v="003697"/>
    <x v="2"/>
  </r>
  <r>
    <s v="Invoice"/>
    <s v="FC0002528"/>
    <s v="C10919"/>
    <n v="396"/>
    <x v="332"/>
    <n v="2022"/>
    <x v="1"/>
    <s v="003856"/>
    <x v="2"/>
  </r>
  <r>
    <s v="Invoice"/>
    <s v="FC0002527"/>
    <s v="C00366"/>
    <n v="1410"/>
    <x v="337"/>
    <n v="2022"/>
    <x v="1"/>
    <s v="003862"/>
    <x v="2"/>
  </r>
  <r>
    <s v="Invoice"/>
    <s v="FC0002524"/>
    <s v="C00366"/>
    <n v="307.2"/>
    <x v="337"/>
    <n v="2022"/>
    <x v="1"/>
    <s v="003986"/>
    <x v="2"/>
  </r>
  <r>
    <s v="Invoice"/>
    <s v="FC0002523"/>
    <s v="C01304"/>
    <n v="2000"/>
    <x v="332"/>
    <n v="2022"/>
    <x v="1"/>
    <s v="004245"/>
    <x v="4"/>
  </r>
  <r>
    <s v="Invoice"/>
    <s v="FC0002522"/>
    <s v="C04479"/>
    <n v="10000"/>
    <x v="359"/>
    <n v="2022"/>
    <x v="1"/>
    <s v="003895"/>
    <x v="3"/>
  </r>
  <r>
    <s v="Invoice"/>
    <s v="FC0002521"/>
    <s v="C00042"/>
    <n v="5000"/>
    <x v="369"/>
    <n v="2022"/>
    <x v="1"/>
    <s v="002459"/>
    <x v="0"/>
  </r>
  <r>
    <s v="Invoice"/>
    <s v="FC0002520"/>
    <s v="C00665"/>
    <n v="5000"/>
    <x v="373"/>
    <n v="2022"/>
    <x v="1"/>
    <s v="002538"/>
    <x v="3"/>
  </r>
  <r>
    <s v="Invoice"/>
    <s v="FC0002519"/>
    <s v="C06998"/>
    <n v="6000"/>
    <x v="369"/>
    <n v="2022"/>
    <x v="1"/>
    <s v="003541"/>
    <x v="3"/>
  </r>
  <r>
    <s v="Invoice"/>
    <s v="FC0002518"/>
    <s v="C01442"/>
    <n v="30000"/>
    <x v="359"/>
    <n v="2022"/>
    <x v="1"/>
    <s v="001581"/>
    <x v="1"/>
  </r>
  <r>
    <s v="Invoice"/>
    <s v="FC0002517"/>
    <s v="C01402"/>
    <n v="5000"/>
    <x v="332"/>
    <n v="2022"/>
    <x v="1"/>
    <s v="002474"/>
    <x v="1"/>
  </r>
  <r>
    <s v="Invoice"/>
    <s v="FC0002516"/>
    <s v="C03628"/>
    <n v="3301.8"/>
    <x v="352"/>
    <n v="2022"/>
    <x v="1"/>
    <s v="003622"/>
    <x v="2"/>
  </r>
  <r>
    <s v="Invoice"/>
    <s v="FC0002515"/>
    <s v="C08609"/>
    <n v="2702.6"/>
    <x v="369"/>
    <n v="2022"/>
    <x v="1"/>
    <s v="003466"/>
    <x v="2"/>
  </r>
  <r>
    <s v="Invoice"/>
    <s v="FC0002514"/>
    <s v="C00452"/>
    <n v="2000"/>
    <x v="332"/>
    <n v="2022"/>
    <x v="1"/>
    <s v="004244"/>
    <x v="4"/>
  </r>
  <r>
    <s v="Invoice"/>
    <s v="FC0002513"/>
    <s v="C08609"/>
    <n v="2746.6"/>
    <x v="379"/>
    <n v="2022"/>
    <x v="5"/>
    <s v="003466"/>
    <x v="2"/>
  </r>
  <r>
    <s v="Invoice"/>
    <s v="FC0002512"/>
    <s v="C00850"/>
    <n v="2500"/>
    <x v="380"/>
    <n v="2022"/>
    <x v="6"/>
    <s v="004058"/>
    <x v="4"/>
  </r>
  <r>
    <s v="Invoice"/>
    <s v="FC0002511"/>
    <s v="C11686"/>
    <n v="148.26"/>
    <x v="380"/>
    <n v="2022"/>
    <x v="6"/>
    <s v="004222"/>
    <x v="4"/>
  </r>
  <r>
    <s v="Invoice"/>
    <s v="FC0002510"/>
    <s v="C00201"/>
    <n v="4291"/>
    <x v="208"/>
    <n v="2022"/>
    <x v="6"/>
    <s v="003478"/>
    <x v="2"/>
  </r>
  <r>
    <s v="Invoice"/>
    <s v="FC0002509"/>
    <s v="C00366"/>
    <n v="1934.27"/>
    <x v="381"/>
    <n v="2022"/>
    <x v="6"/>
    <s v="004238"/>
    <x v="4"/>
  </r>
  <r>
    <s v="Invoice"/>
    <s v="FC0002508"/>
    <s v="C00865"/>
    <n v="1500"/>
    <x v="337"/>
    <n v="2022"/>
    <x v="1"/>
    <s v="004237"/>
    <x v="4"/>
  </r>
  <r>
    <s v="Invoice"/>
    <s v="FC0002507"/>
    <s v="C11695"/>
    <n v="241.54"/>
    <x v="352"/>
    <n v="2022"/>
    <x v="1"/>
    <s v="004231"/>
    <x v="4"/>
  </r>
  <r>
    <s v="Invoice"/>
    <s v="FC0002506"/>
    <s v="C00078"/>
    <n v="20545.7"/>
    <x v="351"/>
    <n v="2022"/>
    <x v="1"/>
    <s v="004230"/>
    <x v="4"/>
  </r>
  <r>
    <s v="Invoice"/>
    <s v="FC0002505"/>
    <s v="C11694"/>
    <n v="150"/>
    <x v="382"/>
    <n v="2022"/>
    <x v="1"/>
    <s v="004229"/>
    <x v="4"/>
  </r>
  <r>
    <s v="Invoice"/>
    <s v="FC0002504"/>
    <s v="C11696"/>
    <n v="112.54"/>
    <x v="383"/>
    <n v="2022"/>
    <x v="1"/>
    <s v="004232"/>
    <x v="4"/>
  </r>
  <r>
    <s v="Invoice"/>
    <s v="FC0002503"/>
    <s v="C00132"/>
    <n v="4500"/>
    <x v="363"/>
    <n v="2022"/>
    <x v="6"/>
    <s v="004022"/>
    <x v="4"/>
  </r>
  <r>
    <s v="Invoice"/>
    <s v="FC0002502"/>
    <s v="C00982"/>
    <n v="105"/>
    <x v="381"/>
    <n v="2022"/>
    <x v="6"/>
    <s v="004027"/>
    <x v="4"/>
  </r>
  <r>
    <s v="Invoice"/>
    <s v="FC0002501"/>
    <s v="C11698"/>
    <n v="26.3"/>
    <x v="208"/>
    <n v="2022"/>
    <x v="6"/>
    <s v="004234"/>
    <x v="4"/>
  </r>
  <r>
    <s v="Invoice"/>
    <s v="FC0002500"/>
    <s v="C11697"/>
    <n v="40.68"/>
    <x v="208"/>
    <n v="2022"/>
    <x v="6"/>
    <s v="004233"/>
    <x v="4"/>
  </r>
  <r>
    <s v="Invoice"/>
    <s v="FC0002499"/>
    <s v="C00981"/>
    <n v="306.64999999999998"/>
    <x v="208"/>
    <n v="2022"/>
    <x v="6"/>
    <s v="004048"/>
    <x v="4"/>
  </r>
  <r>
    <s v="Invoice"/>
    <s v="FC0002498"/>
    <s v="C01692"/>
    <n v="487.88"/>
    <x v="208"/>
    <n v="2022"/>
    <x v="6"/>
    <s v="003484"/>
    <x v="4"/>
  </r>
  <r>
    <s v="Invoice"/>
    <s v="FC0002497"/>
    <s v="C11686"/>
    <n v="1474"/>
    <x v="358"/>
    <n v="2022"/>
    <x v="6"/>
    <s v="004220"/>
    <x v="4"/>
  </r>
  <r>
    <s v="Invoice"/>
    <s v="FC0002496"/>
    <s v="C00406"/>
    <n v="1944"/>
    <x v="383"/>
    <n v="2022"/>
    <x v="1"/>
    <s v="004218"/>
    <x v="4"/>
  </r>
  <r>
    <s v="Invoice"/>
    <s v="FC0002495"/>
    <s v="C11686"/>
    <n v="191.67"/>
    <x v="380"/>
    <n v="2022"/>
    <x v="6"/>
    <s v="004223"/>
    <x v="4"/>
  </r>
  <r>
    <s v="Invoice"/>
    <s v="FC0002494"/>
    <s v="C11686"/>
    <n v="104.24"/>
    <x v="380"/>
    <n v="2022"/>
    <x v="6"/>
    <s v="004223"/>
    <x v="4"/>
  </r>
  <r>
    <s v="Invoice"/>
    <s v="FC0002493"/>
    <s v="C00650"/>
    <n v="3092"/>
    <x v="380"/>
    <n v="2022"/>
    <x v="6"/>
    <s v="004221"/>
    <x v="4"/>
  </r>
  <r>
    <s v="Invoice"/>
    <s v="FC0002492"/>
    <s v="C11686"/>
    <n v="1000"/>
    <x v="208"/>
    <n v="2022"/>
    <x v="6"/>
    <s v="004224"/>
    <x v="4"/>
  </r>
  <r>
    <s v="Invoice"/>
    <s v="FC0002491"/>
    <s v="C00225"/>
    <n v="1000"/>
    <x v="337"/>
    <n v="2022"/>
    <x v="1"/>
    <s v="004136"/>
    <x v="4"/>
  </r>
  <r>
    <s v="Invoice"/>
    <s v="FC0002490"/>
    <s v="C00365"/>
    <n v="400"/>
    <x v="337"/>
    <n v="2022"/>
    <x v="1"/>
    <s v="004135"/>
    <x v="4"/>
  </r>
  <r>
    <s v="Invoice"/>
    <s v="FC0002489"/>
    <s v="C01160"/>
    <n v="623.6"/>
    <x v="337"/>
    <n v="2022"/>
    <x v="1"/>
    <s v="004134"/>
    <x v="4"/>
  </r>
  <r>
    <s v="Invoice"/>
    <s v="FC0002488"/>
    <s v="C03329"/>
    <n v="250"/>
    <x v="337"/>
    <n v="2022"/>
    <x v="1"/>
    <s v="004113"/>
    <x v="4"/>
  </r>
  <r>
    <s v="Invoice"/>
    <s v="FC0002487"/>
    <s v="C03173"/>
    <n v="1308.23"/>
    <x v="337"/>
    <n v="2022"/>
    <x v="1"/>
    <s v="004128"/>
    <x v="4"/>
  </r>
  <r>
    <s v="Invoice"/>
    <s v="FC0002486"/>
    <s v="C00393"/>
    <n v="47.48"/>
    <x v="337"/>
    <n v="2022"/>
    <x v="1"/>
    <s v="004103"/>
    <x v="4"/>
  </r>
  <r>
    <s v="Invoice"/>
    <s v="FC0002485"/>
    <s v="C00393"/>
    <n v="194.42"/>
    <x v="337"/>
    <n v="2022"/>
    <x v="1"/>
    <s v="004102"/>
    <x v="4"/>
  </r>
  <r>
    <s v="Invoice"/>
    <s v="FC0002484"/>
    <s v="C03049"/>
    <n v="983"/>
    <x v="337"/>
    <n v="2022"/>
    <x v="1"/>
    <s v="004112"/>
    <x v="4"/>
  </r>
  <r>
    <s v="Invoice"/>
    <s v="FC0002483"/>
    <s v="C00065"/>
    <n v="500"/>
    <x v="337"/>
    <n v="2022"/>
    <x v="1"/>
    <s v="004129"/>
    <x v="4"/>
  </r>
  <r>
    <s v="Invoice"/>
    <s v="FC0002482"/>
    <s v="C03288"/>
    <n v="575.22"/>
    <x v="337"/>
    <n v="2022"/>
    <x v="1"/>
    <s v="004105"/>
    <x v="4"/>
  </r>
  <r>
    <s v="Invoice"/>
    <s v="FC0002481"/>
    <s v="C01211"/>
    <n v="634"/>
    <x v="337"/>
    <n v="2022"/>
    <x v="1"/>
    <s v="004104"/>
    <x v="4"/>
  </r>
  <r>
    <s v="Invoice"/>
    <s v="FC0002480"/>
    <s v="C01038"/>
    <n v="66"/>
    <x v="337"/>
    <n v="2022"/>
    <x v="1"/>
    <s v="004106"/>
    <x v="4"/>
  </r>
  <r>
    <s v="Invoice"/>
    <s v="FC0002479"/>
    <s v="C00097"/>
    <n v="1368.2"/>
    <x v="337"/>
    <n v="2022"/>
    <x v="1"/>
    <s v="004028"/>
    <x v="4"/>
  </r>
  <r>
    <s v="Invoice"/>
    <s v="FC0002478"/>
    <s v="C00401"/>
    <n v="243.9"/>
    <x v="337"/>
    <n v="2022"/>
    <x v="1"/>
    <s v="004033"/>
    <x v="4"/>
  </r>
  <r>
    <s v="Invoice"/>
    <s v="FC0002477"/>
    <s v="C00751"/>
    <n v="45"/>
    <x v="337"/>
    <n v="2022"/>
    <x v="1"/>
    <s v="004032"/>
    <x v="4"/>
  </r>
  <r>
    <s v="Invoice"/>
    <s v="FC0002476"/>
    <s v="C00751"/>
    <n v="189"/>
    <x v="337"/>
    <n v="2022"/>
    <x v="1"/>
    <s v="004031"/>
    <x v="4"/>
  </r>
  <r>
    <s v="Invoice"/>
    <s v="FC0002475"/>
    <s v="C00751"/>
    <n v="326"/>
    <x v="337"/>
    <n v="2022"/>
    <x v="1"/>
    <s v="004030"/>
    <x v="4"/>
  </r>
  <r>
    <s v="Invoice"/>
    <s v="FC0002474"/>
    <s v="C11337"/>
    <n v="111"/>
    <x v="337"/>
    <n v="2022"/>
    <x v="1"/>
    <s v="004029"/>
    <x v="4"/>
  </r>
  <r>
    <s v="Invoice"/>
    <s v="FC0002473"/>
    <s v="C11372"/>
    <n v="83.12"/>
    <x v="337"/>
    <n v="2022"/>
    <x v="1"/>
    <s v="004175"/>
    <x v="4"/>
  </r>
  <r>
    <s v="Invoice"/>
    <s v="FC0002472"/>
    <s v="C00707"/>
    <n v="1000"/>
    <x v="371"/>
    <n v="2022"/>
    <x v="1"/>
    <s v="004215"/>
    <x v="4"/>
  </r>
  <r>
    <s v="Invoice"/>
    <s v="FC0002439"/>
    <s v="C01561"/>
    <n v="3000"/>
    <x v="374"/>
    <n v="2022"/>
    <x v="6"/>
    <s v="002496"/>
    <x v="1"/>
  </r>
  <r>
    <s v="Invoice"/>
    <s v="FC0002438"/>
    <s v="C11354"/>
    <n v="692"/>
    <x v="338"/>
    <n v="2022"/>
    <x v="6"/>
    <s v="004150"/>
    <x v="4"/>
  </r>
  <r>
    <s v="Invoice"/>
    <s v="FC0002437"/>
    <s v="C11354"/>
    <n v="541"/>
    <x v="338"/>
    <n v="2022"/>
    <x v="6"/>
    <s v="004150"/>
    <x v="4"/>
  </r>
  <r>
    <s v="Invoice"/>
    <s v="FC0002436"/>
    <s v="C11354"/>
    <n v="1185"/>
    <x v="358"/>
    <n v="2022"/>
    <x v="6"/>
    <s v="004150"/>
    <x v="4"/>
  </r>
  <r>
    <s v="Invoice"/>
    <s v="FC0002434"/>
    <s v="C11354"/>
    <n v="2582"/>
    <x v="381"/>
    <n v="2022"/>
    <x v="6"/>
    <s v="004150"/>
    <x v="4"/>
  </r>
  <r>
    <s v="Invoice"/>
    <s v="FC0002433"/>
    <s v="C00982"/>
    <n v="142"/>
    <x v="381"/>
    <n v="2022"/>
    <x v="6"/>
    <s v="004027"/>
    <x v="4"/>
  </r>
  <r>
    <s v="Invoice"/>
    <s v="FC0002432"/>
    <s v="C00509"/>
    <n v="41.42"/>
    <x v="381"/>
    <n v="2022"/>
    <x v="6"/>
    <s v="004097"/>
    <x v="4"/>
  </r>
  <r>
    <s v="Invoice"/>
    <s v="FC0002430"/>
    <s v="C00104"/>
    <n v="1800"/>
    <x v="380"/>
    <n v="2022"/>
    <x v="6"/>
    <s v="003965"/>
    <x v="4"/>
  </r>
  <r>
    <s v="Invoice"/>
    <s v="FC0002429"/>
    <s v="C01031"/>
    <n v="300"/>
    <x v="380"/>
    <n v="2022"/>
    <x v="6"/>
    <s v="003966"/>
    <x v="4"/>
  </r>
  <r>
    <s v="Invoice"/>
    <s v="FC0002428"/>
    <s v="C00274"/>
    <n v="3583.19"/>
    <x v="380"/>
    <n v="2022"/>
    <x v="6"/>
    <s v="003968"/>
    <x v="4"/>
  </r>
  <r>
    <s v="Invoice"/>
    <s v="FC0002427"/>
    <s v="C11211"/>
    <n v="42"/>
    <x v="380"/>
    <n v="2022"/>
    <x v="6"/>
    <s v="003967"/>
    <x v="4"/>
  </r>
  <r>
    <s v="Invoice"/>
    <s v="FC0002426"/>
    <s v="C01144"/>
    <n v="1423.25"/>
    <x v="380"/>
    <n v="2022"/>
    <x v="6"/>
    <s v="004110"/>
    <x v="4"/>
  </r>
  <r>
    <s v="Invoice"/>
    <s v="FC0002425"/>
    <s v="C00546"/>
    <n v="260"/>
    <x v="380"/>
    <n v="2022"/>
    <x v="6"/>
    <s v="003931"/>
    <x v="4"/>
  </r>
  <r>
    <s v="Invoice"/>
    <s v="FC0002424"/>
    <s v="C03338"/>
    <n v="159"/>
    <x v="380"/>
    <n v="2022"/>
    <x v="6"/>
    <s v="003860"/>
    <x v="4"/>
  </r>
  <r>
    <s v="Invoice"/>
    <s v="FC0002423"/>
    <s v="C03339"/>
    <n v="7"/>
    <x v="380"/>
    <n v="2022"/>
    <x v="6"/>
    <s v="003859"/>
    <x v="4"/>
  </r>
  <r>
    <s v="Invoice"/>
    <s v="FC0002422"/>
    <s v="C00665"/>
    <n v="5000"/>
    <x v="208"/>
    <n v="2022"/>
    <x v="6"/>
    <s v="002538"/>
    <x v="3"/>
  </r>
  <r>
    <s v="Invoice"/>
    <s v="FC0002421"/>
    <s v="C11345"/>
    <n v="14000"/>
    <x v="208"/>
    <n v="2022"/>
    <x v="6"/>
    <s v="004203"/>
    <x v="4"/>
  </r>
  <r>
    <s v="Invoice"/>
    <s v="FC0002420"/>
    <s v="C01470"/>
    <n v="10500"/>
    <x v="208"/>
    <n v="2022"/>
    <x v="6"/>
    <s v="004056"/>
    <x v="4"/>
  </r>
  <r>
    <s v="Invoice"/>
    <s v="FC0002419"/>
    <s v="C01470"/>
    <n v="0"/>
    <x v="208"/>
    <n v="2022"/>
    <x v="6"/>
    <s v="004056"/>
    <x v="4"/>
  </r>
  <r>
    <s v="Invoice"/>
    <s v="FC0002418"/>
    <s v="C11516"/>
    <n v="1000"/>
    <x v="208"/>
    <n v="2022"/>
    <x v="6"/>
    <s v="004205"/>
    <x v="4"/>
  </r>
  <r>
    <s v="Invoice"/>
    <s v="FC0002414"/>
    <s v="C01401"/>
    <n v="3000"/>
    <x v="333"/>
    <n v="2022"/>
    <x v="1"/>
    <s v="003676"/>
    <x v="1"/>
  </r>
  <r>
    <s v="Invoice"/>
    <s v="FC0002409"/>
    <s v="C10849"/>
    <n v="8000"/>
    <x v="384"/>
    <n v="2022"/>
    <x v="6"/>
    <s v="003842"/>
    <x v="0"/>
  </r>
  <r>
    <s v="Invoice"/>
    <s v="FC0002408"/>
    <s v="C01205"/>
    <n v="11000"/>
    <x v="370"/>
    <n v="2022"/>
    <x v="1"/>
    <s v="002513"/>
    <x v="1"/>
  </r>
  <r>
    <s v="Invoice"/>
    <s v="FC0002407"/>
    <s v="C01208"/>
    <n v="13000"/>
    <x v="370"/>
    <n v="2022"/>
    <x v="1"/>
    <s v="002502"/>
    <x v="1"/>
  </r>
  <r>
    <s v="Invoice"/>
    <s v="FC0002406"/>
    <s v="C00094"/>
    <n v="20000"/>
    <x v="370"/>
    <n v="2022"/>
    <x v="1"/>
    <s v="003930"/>
    <x v="3"/>
  </r>
  <r>
    <s v="Invoice"/>
    <s v="FC0002405"/>
    <s v="C11515"/>
    <n v="3887.22"/>
    <x v="208"/>
    <n v="2022"/>
    <x v="6"/>
    <s v="004202"/>
    <x v="4"/>
  </r>
  <r>
    <s v="Invoice"/>
    <s v="FC0002404"/>
    <s v="C00373"/>
    <n v="2925.28"/>
    <x v="208"/>
    <n v="2022"/>
    <x v="6"/>
    <s v="004201"/>
    <x v="4"/>
  </r>
  <r>
    <s v="Invoice"/>
    <s v="FC0002403"/>
    <s v="C00207"/>
    <n v="1000"/>
    <x v="208"/>
    <n v="2022"/>
    <x v="6"/>
    <s v="004204"/>
    <x v="4"/>
  </r>
  <r>
    <s v="Invoice"/>
    <s v="FC0002402"/>
    <s v="C11367"/>
    <n v="21.72"/>
    <x v="208"/>
    <n v="2022"/>
    <x v="6"/>
    <s v="004169"/>
    <x v="4"/>
  </r>
  <r>
    <s v="Invoice"/>
    <s v="FC0002401"/>
    <s v="C00515"/>
    <n v="2000"/>
    <x v="385"/>
    <n v="2022"/>
    <x v="1"/>
    <s v="004158"/>
    <x v="4"/>
  </r>
  <r>
    <s v="Invoice"/>
    <s v="FC0002400"/>
    <s v="C00881"/>
    <n v="2000"/>
    <x v="385"/>
    <n v="2022"/>
    <x v="1"/>
    <s v="004157"/>
    <x v="4"/>
  </r>
  <r>
    <s v="Invoice"/>
    <s v="FC0002399"/>
    <s v="C00839"/>
    <n v="700"/>
    <x v="385"/>
    <n v="2022"/>
    <x v="1"/>
    <s v="004156"/>
    <x v="4"/>
  </r>
  <r>
    <s v="Invoice"/>
    <s v="FC0002398"/>
    <s v="C00670"/>
    <n v="164"/>
    <x v="383"/>
    <n v="2022"/>
    <x v="1"/>
    <s v="004170"/>
    <x v="4"/>
  </r>
  <r>
    <s v="Invoice"/>
    <s v="FC0002397"/>
    <s v="C01457"/>
    <n v="40000"/>
    <x v="333"/>
    <n v="2022"/>
    <x v="1"/>
    <s v="002483"/>
    <x v="1"/>
  </r>
  <r>
    <s v="Invoice"/>
    <s v="FC0002396"/>
    <s v="C01457"/>
    <n v="40000"/>
    <x v="333"/>
    <n v="2022"/>
    <x v="1"/>
    <s v="002484"/>
    <x v="1"/>
  </r>
  <r>
    <s v="Invoice"/>
    <s v="FC0002395"/>
    <s v="C00674"/>
    <n v="1831"/>
    <x v="333"/>
    <n v="2022"/>
    <x v="1"/>
    <s v="004159"/>
    <x v="4"/>
  </r>
  <r>
    <s v="Invoice"/>
    <s v="FC0002394"/>
    <s v="C00674"/>
    <n v="119"/>
    <x v="333"/>
    <n v="2022"/>
    <x v="1"/>
    <s v="004159"/>
    <x v="4"/>
  </r>
  <r>
    <s v="Invoice"/>
    <s v="FC0002393"/>
    <s v="C07697"/>
    <n v="9650"/>
    <x v="371"/>
    <n v="2022"/>
    <x v="1"/>
    <s v="004171"/>
    <x v="4"/>
  </r>
  <r>
    <s v="Invoice"/>
    <s v="FC0002392"/>
    <s v="C00477"/>
    <n v="3500"/>
    <x v="371"/>
    <n v="2022"/>
    <x v="1"/>
    <s v="004064"/>
    <x v="0"/>
  </r>
  <r>
    <s v="Invoice"/>
    <s v="FC0002391"/>
    <s v="C00370"/>
    <n v="1000"/>
    <x v="382"/>
    <n v="2022"/>
    <x v="1"/>
    <s v="004189"/>
    <x v="4"/>
  </r>
  <r>
    <s v="Invoice"/>
    <s v="FC0002390"/>
    <s v="C00600"/>
    <n v="14000"/>
    <x v="382"/>
    <n v="2022"/>
    <x v="1"/>
    <s v="003624"/>
    <x v="3"/>
  </r>
  <r>
    <s v="Invoice"/>
    <s v="FC0002389"/>
    <s v="C00926"/>
    <n v="7000"/>
    <x v="382"/>
    <n v="2022"/>
    <x v="1"/>
    <s v="003887"/>
    <x v="3"/>
  </r>
  <r>
    <s v="Invoice"/>
    <s v="FC0002388"/>
    <s v="C00365"/>
    <n v="6000"/>
    <x v="380"/>
    <n v="2022"/>
    <x v="6"/>
    <s v="003834"/>
    <x v="3"/>
  </r>
  <r>
    <s v="Invoice"/>
    <s v="FC0002387"/>
    <s v="C00083"/>
    <n v="8000"/>
    <x v="380"/>
    <n v="2022"/>
    <x v="6"/>
    <s v="003909"/>
    <x v="4"/>
  </r>
  <r>
    <s v="Invoice"/>
    <s v="FC0002386"/>
    <s v="C00817"/>
    <n v="6000"/>
    <x v="380"/>
    <n v="2022"/>
    <x v="6"/>
    <s v="003381"/>
    <x v="3"/>
  </r>
  <r>
    <s v="Invoice"/>
    <s v="FC0002385"/>
    <s v="C00817"/>
    <n v="5000"/>
    <x v="380"/>
    <n v="2022"/>
    <x v="6"/>
    <s v="003380"/>
    <x v="3"/>
  </r>
  <r>
    <s v="Invoice"/>
    <s v="FC0002384"/>
    <s v="C00130"/>
    <n v="120000"/>
    <x v="380"/>
    <n v="2022"/>
    <x v="6"/>
    <s v="003902"/>
    <x v="4"/>
  </r>
  <r>
    <s v="Invoice"/>
    <s v="FC0002383"/>
    <s v="C09342"/>
    <n v="396"/>
    <x v="386"/>
    <n v="2022"/>
    <x v="6"/>
    <s v="003589"/>
    <x v="2"/>
  </r>
  <r>
    <s v="Invoice"/>
    <s v="FC0002382"/>
    <s v="C00394"/>
    <n v="300"/>
    <x v="382"/>
    <n v="2022"/>
    <x v="1"/>
    <s v="003867"/>
    <x v="2"/>
  </r>
  <r>
    <s v="Invoice"/>
    <s v="FC0002381"/>
    <s v="C03118"/>
    <n v="396"/>
    <x v="371"/>
    <n v="2022"/>
    <x v="1"/>
    <s v="004190"/>
    <x v="2"/>
  </r>
  <r>
    <s v="Invoice"/>
    <s v="FC0002380"/>
    <s v="C07697"/>
    <n v="9650"/>
    <x v="371"/>
    <n v="2022"/>
    <x v="1"/>
    <s v="004171"/>
    <x v="4"/>
  </r>
  <r>
    <s v="Invoice"/>
    <s v="FC0002379"/>
    <s v="C07697"/>
    <n v="2936"/>
    <x v="371"/>
    <n v="2022"/>
    <x v="1"/>
    <s v="004172"/>
    <x v="4"/>
  </r>
  <r>
    <s v="Invoice"/>
    <s v="FC0002378"/>
    <s v="C11360"/>
    <n v="900.25"/>
    <x v="327"/>
    <n v="2022"/>
    <x v="1"/>
    <s v="004160"/>
    <x v="0"/>
  </r>
  <r>
    <s v="Invoice"/>
    <s v="FC0002377"/>
    <s v="C11477"/>
    <n v="60"/>
    <x v="370"/>
    <n v="2022"/>
    <x v="1"/>
    <s v="004180"/>
    <x v="2"/>
  </r>
  <r>
    <s v="Invoice"/>
    <s v="FC0002375"/>
    <s v="C00644"/>
    <n v="2967"/>
    <x v="380"/>
    <n v="2022"/>
    <x v="6"/>
    <s v="004148"/>
    <x v="4"/>
  </r>
  <r>
    <s v="Invoice"/>
    <s v="FC0002374"/>
    <s v="C00644"/>
    <n v="1438"/>
    <x v="380"/>
    <n v="2022"/>
    <x v="6"/>
    <s v="004148"/>
    <x v="4"/>
  </r>
  <r>
    <s v="Invoice"/>
    <s v="FC0002373"/>
    <s v="C00644"/>
    <n v="1203"/>
    <x v="380"/>
    <n v="2022"/>
    <x v="6"/>
    <s v="004148"/>
    <x v="4"/>
  </r>
  <r>
    <s v="Invoice"/>
    <s v="FC0002372"/>
    <s v="C00644"/>
    <n v="142"/>
    <x v="380"/>
    <n v="2022"/>
    <x v="6"/>
    <s v="004148"/>
    <x v="4"/>
  </r>
  <r>
    <s v="Invoice"/>
    <s v="FC0002371"/>
    <s v="C00644"/>
    <n v="64"/>
    <x v="380"/>
    <n v="2022"/>
    <x v="6"/>
    <s v="004148"/>
    <x v="4"/>
  </r>
  <r>
    <s v="Invoice"/>
    <s v="FC0002370"/>
    <s v="C00644"/>
    <n v="11496"/>
    <x v="208"/>
    <n v="2022"/>
    <x v="6"/>
    <s v="004148"/>
    <x v="4"/>
  </r>
  <r>
    <s v="Invoice"/>
    <s v="FC0002369"/>
    <s v="C00644"/>
    <n v="9114"/>
    <x v="208"/>
    <n v="2022"/>
    <x v="6"/>
    <s v="004148"/>
    <x v="4"/>
  </r>
  <r>
    <s v="Invoice"/>
    <s v="FC0002368"/>
    <s v="C00644"/>
    <n v="5000"/>
    <x v="208"/>
    <n v="2022"/>
    <x v="6"/>
    <s v="004148"/>
    <x v="4"/>
  </r>
  <r>
    <s v="Invoice"/>
    <s v="FC0002367"/>
    <s v="C04264"/>
    <n v="1260"/>
    <x v="208"/>
    <n v="2022"/>
    <x v="6"/>
    <s v="004062"/>
    <x v="4"/>
  </r>
  <r>
    <s v="Invoice"/>
    <s v="FC0002366"/>
    <s v="C00230"/>
    <n v="978.94"/>
    <x v="208"/>
    <n v="2022"/>
    <x v="6"/>
    <s v="003814"/>
    <x v="4"/>
  </r>
  <r>
    <s v="Invoice"/>
    <s v="FC0002365"/>
    <s v="C01083"/>
    <n v="679"/>
    <x v="208"/>
    <n v="2022"/>
    <x v="6"/>
    <s v="004043"/>
    <x v="4"/>
  </r>
  <r>
    <s v="Invoice"/>
    <s v="FC0002364"/>
    <s v="C01083"/>
    <n v="675"/>
    <x v="208"/>
    <n v="2022"/>
    <x v="6"/>
    <s v="004043"/>
    <x v="4"/>
  </r>
  <r>
    <s v="Invoice"/>
    <s v="FC0002363"/>
    <s v="C01083"/>
    <n v="632"/>
    <x v="208"/>
    <n v="2022"/>
    <x v="6"/>
    <s v="004043"/>
    <x v="4"/>
  </r>
  <r>
    <s v="Invoice"/>
    <s v="FC0002362"/>
    <s v="C01692"/>
    <n v="285.64999999999998"/>
    <x v="208"/>
    <n v="2022"/>
    <x v="6"/>
    <s v="003484"/>
    <x v="4"/>
  </r>
  <r>
    <s v="Invoice"/>
    <s v="FC0002361"/>
    <s v="C00376"/>
    <n v="2500"/>
    <x v="383"/>
    <n v="2022"/>
    <x v="1"/>
    <s v="003060"/>
    <x v="0"/>
  </r>
  <r>
    <s v="Invoice"/>
    <s v="FC0002360"/>
    <s v="C00366"/>
    <n v="142000"/>
    <x v="387"/>
    <n v="2022"/>
    <x v="1"/>
    <s v="001802"/>
    <x v="0"/>
  </r>
  <r>
    <s v="Invoice"/>
    <s v="FC0002359"/>
    <s v="C00366"/>
    <n v="8000"/>
    <x v="385"/>
    <n v="2022"/>
    <x v="1"/>
    <s v="002412"/>
    <x v="3"/>
  </r>
  <r>
    <s v="Invoice"/>
    <s v="FC0002358"/>
    <s v="C00366"/>
    <n v="6000"/>
    <x v="387"/>
    <n v="2022"/>
    <x v="1"/>
    <s v="003737"/>
    <x v="3"/>
  </r>
  <r>
    <s v="Invoice"/>
    <s v="FC0002357"/>
    <s v="C01882"/>
    <n v="60000"/>
    <x v="387"/>
    <n v="2022"/>
    <x v="1"/>
    <s v="001795"/>
    <x v="0"/>
  </r>
  <r>
    <s v="Invoice"/>
    <s v="FC0002356"/>
    <s v="C00226"/>
    <n v="7000"/>
    <x v="387"/>
    <n v="2022"/>
    <x v="1"/>
    <s v="003663"/>
    <x v="3"/>
  </r>
  <r>
    <s v="Invoice"/>
    <s v="FC0002355"/>
    <s v="C04299"/>
    <n v="1000"/>
    <x v="387"/>
    <n v="2022"/>
    <x v="1"/>
    <s v="004154"/>
    <x v="4"/>
  </r>
  <r>
    <s v="Invoice"/>
    <s v="FC0002354"/>
    <s v="C10841"/>
    <n v="30000"/>
    <x v="333"/>
    <n v="2022"/>
    <x v="1"/>
    <s v="003826"/>
    <x v="0"/>
  </r>
  <r>
    <s v="Invoice"/>
    <s v="FC0002353"/>
    <s v="C11355"/>
    <n v="4640"/>
    <x v="333"/>
    <n v="2022"/>
    <x v="1"/>
    <s v="004152"/>
    <x v="4"/>
  </r>
  <r>
    <s v="Invoice"/>
    <s v="FC0002352"/>
    <s v="C00072"/>
    <n v="208"/>
    <x v="358"/>
    <n v="2022"/>
    <x v="6"/>
    <s v="003879"/>
    <x v="2"/>
  </r>
  <r>
    <s v="Invoice"/>
    <s v="FC0002351"/>
    <s v="C00094"/>
    <n v="2838"/>
    <x v="388"/>
    <n v="2022"/>
    <x v="9"/>
    <s v="003405"/>
    <x v="2"/>
  </r>
  <r>
    <s v="Invoice"/>
    <s v="FC0002350"/>
    <s v="C01193"/>
    <n v="5000"/>
    <x v="208"/>
    <n v="2022"/>
    <x v="6"/>
    <s v="004149"/>
    <x v="1"/>
  </r>
  <r>
    <s v="Invoice"/>
    <s v="FC0002349"/>
    <s v="C01406"/>
    <n v="15000"/>
    <x v="383"/>
    <n v="2022"/>
    <x v="1"/>
    <s v="002477"/>
    <x v="1"/>
  </r>
  <r>
    <s v="Invoice"/>
    <s v="FC0002348"/>
    <s v="C11350"/>
    <n v="422.29"/>
    <x v="383"/>
    <n v="2022"/>
    <x v="1"/>
    <s v="004142"/>
    <x v="4"/>
  </r>
  <r>
    <s v="Invoice"/>
    <s v="FC0002347"/>
    <s v="C01982"/>
    <n v="1200"/>
    <x v="389"/>
    <n v="2022"/>
    <x v="6"/>
    <s v="004143"/>
    <x v="4"/>
  </r>
  <r>
    <s v="Invoice"/>
    <s v="FC0002346"/>
    <s v="C01125"/>
    <n v="2500"/>
    <x v="383"/>
    <n v="2022"/>
    <x v="1"/>
    <s v="004145"/>
    <x v="4"/>
  </r>
  <r>
    <s v="Invoice"/>
    <s v="FC0002345"/>
    <s v="C01075"/>
    <n v="3190"/>
    <x v="383"/>
    <n v="2022"/>
    <x v="1"/>
    <s v="004144"/>
    <x v="4"/>
  </r>
  <r>
    <s v="Invoice"/>
    <s v="FC0002344"/>
    <s v="C00230"/>
    <n v="24.59"/>
    <x v="385"/>
    <n v="2022"/>
    <x v="1"/>
    <s v="003812"/>
    <x v="4"/>
  </r>
  <r>
    <s v="Invoice"/>
    <s v="FC0002343"/>
    <s v="C00593"/>
    <n v="49"/>
    <x v="390"/>
    <n v="2022"/>
    <x v="6"/>
    <s v="004120"/>
    <x v="4"/>
  </r>
  <r>
    <s v="Invoice"/>
    <s v="FC0002342"/>
    <s v="C00957"/>
    <n v="0.09"/>
    <x v="385"/>
    <n v="2022"/>
    <x v="1"/>
    <s v="004099"/>
    <x v="4"/>
  </r>
  <r>
    <s v="Invoice"/>
    <s v="FC0002341"/>
    <s v="C00957"/>
    <n v="0.9"/>
    <x v="385"/>
    <n v="2022"/>
    <x v="1"/>
    <s v="004099"/>
    <x v="4"/>
  </r>
  <r>
    <s v="Invoice"/>
    <s v="FC0002340"/>
    <s v="C00957"/>
    <n v="68"/>
    <x v="385"/>
    <n v="2022"/>
    <x v="1"/>
    <s v="004099"/>
    <x v="4"/>
  </r>
  <r>
    <s v="Invoice"/>
    <s v="FC0002339"/>
    <s v="C00509"/>
    <n v="102.16"/>
    <x v="385"/>
    <n v="2022"/>
    <x v="1"/>
    <s v="004130"/>
    <x v="4"/>
  </r>
  <r>
    <s v="Invoice"/>
    <s v="FC0002338"/>
    <s v="C00593"/>
    <n v="136"/>
    <x v="385"/>
    <n v="2022"/>
    <x v="1"/>
    <s v="004123"/>
    <x v="4"/>
  </r>
  <r>
    <s v="Invoice"/>
    <s v="FC0002337"/>
    <s v="C00593"/>
    <n v="148"/>
    <x v="385"/>
    <n v="2022"/>
    <x v="1"/>
    <s v="004119"/>
    <x v="4"/>
  </r>
  <r>
    <s v="Invoice"/>
    <s v="FC0002336"/>
    <s v="C00037"/>
    <n v="258.27999999999997"/>
    <x v="385"/>
    <n v="2022"/>
    <x v="1"/>
    <s v="004090"/>
    <x v="4"/>
  </r>
  <r>
    <s v="Invoice"/>
    <s v="FC0002335"/>
    <s v="C00509"/>
    <n v="298.39"/>
    <x v="385"/>
    <n v="2022"/>
    <x v="1"/>
    <s v="004131"/>
    <x v="4"/>
  </r>
  <r>
    <s v="Invoice"/>
    <s v="FC0002334"/>
    <s v="C00509"/>
    <n v="499.44"/>
    <x v="385"/>
    <n v="2022"/>
    <x v="1"/>
    <s v="004133"/>
    <x v="4"/>
  </r>
  <r>
    <s v="Invoice"/>
    <s v="FC0002333"/>
    <s v="C11349"/>
    <n v="600"/>
    <x v="385"/>
    <n v="2022"/>
    <x v="1"/>
    <s v="004107"/>
    <x v="4"/>
  </r>
  <r>
    <s v="Invoice"/>
    <s v="FC0002332"/>
    <s v="C00682"/>
    <n v="663.27"/>
    <x v="385"/>
    <n v="2022"/>
    <x v="1"/>
    <s v="004091"/>
    <x v="4"/>
  </r>
  <r>
    <s v="Invoice"/>
    <s v="FC0002331"/>
    <s v="C00509"/>
    <n v="731.39"/>
    <x v="385"/>
    <n v="2022"/>
    <x v="1"/>
    <s v="004132"/>
    <x v="4"/>
  </r>
  <r>
    <s v="Invoice"/>
    <s v="FC0002330"/>
    <s v="C00397"/>
    <n v="750"/>
    <x v="208"/>
    <n v="2022"/>
    <x v="6"/>
    <s v="004137"/>
    <x v="4"/>
  </r>
  <r>
    <s v="Invoice"/>
    <s v="FC0002329"/>
    <s v="C00593"/>
    <n v="776"/>
    <x v="385"/>
    <n v="2022"/>
    <x v="1"/>
    <s v="004122"/>
    <x v="4"/>
  </r>
  <r>
    <s v="Invoice"/>
    <s v="FC0002328"/>
    <s v="C01251"/>
    <n v="1541.25"/>
    <x v="385"/>
    <n v="2022"/>
    <x v="1"/>
    <s v="004094"/>
    <x v="4"/>
  </r>
  <r>
    <s v="Invoice"/>
    <s v="FC0002327"/>
    <s v="C00682"/>
    <n v="1743.79"/>
    <x v="385"/>
    <n v="2022"/>
    <x v="1"/>
    <s v="004138"/>
    <x v="4"/>
  </r>
  <r>
    <s v="Invoice"/>
    <s v="FC0002326"/>
    <s v="C03335"/>
    <n v="2000"/>
    <x v="385"/>
    <n v="2022"/>
    <x v="1"/>
    <s v="004089"/>
    <x v="4"/>
  </r>
  <r>
    <s v="Invoice"/>
    <s v="FC0002325"/>
    <s v="C05143"/>
    <n v="2500"/>
    <x v="385"/>
    <n v="2022"/>
    <x v="1"/>
    <s v="004139"/>
    <x v="4"/>
  </r>
  <r>
    <s v="Invoice"/>
    <s v="FC0002324"/>
    <s v="C00584"/>
    <n v="3000"/>
    <x v="385"/>
    <n v="2022"/>
    <x v="1"/>
    <s v="004140"/>
    <x v="4"/>
  </r>
  <r>
    <s v="Invoice"/>
    <s v="FC0002323"/>
    <s v="C01431"/>
    <n v="45000"/>
    <x v="391"/>
    <n v="2022"/>
    <x v="8"/>
    <s v="001668"/>
    <x v="1"/>
  </r>
  <r>
    <s v="Invoice"/>
    <s v="FC0002322"/>
    <s v="C00343"/>
    <n v="7625"/>
    <x v="385"/>
    <n v="2022"/>
    <x v="1"/>
    <s v="004087"/>
    <x v="4"/>
  </r>
  <r>
    <s v="Invoice"/>
    <s v="FC0002321"/>
    <s v="C00230"/>
    <n v="68.599999999999994"/>
    <x v="208"/>
    <n v="2022"/>
    <x v="6"/>
    <s v="003810"/>
    <x v="4"/>
  </r>
  <r>
    <s v="Invoice"/>
    <s v="FC0002320"/>
    <s v="C00358"/>
    <n v="98"/>
    <x v="208"/>
    <n v="2022"/>
    <x v="6"/>
    <s v="004114"/>
    <x v="4"/>
  </r>
  <r>
    <s v="Invoice"/>
    <s v="FC0002319"/>
    <s v="C01666"/>
    <n v="264"/>
    <x v="208"/>
    <n v="2022"/>
    <x v="6"/>
    <s v="004115"/>
    <x v="4"/>
  </r>
  <r>
    <s v="Invoice"/>
    <s v="FC0002318"/>
    <s v="C00245"/>
    <n v="350"/>
    <x v="208"/>
    <n v="2022"/>
    <x v="6"/>
    <s v="004084"/>
    <x v="4"/>
  </r>
  <r>
    <s v="Invoice"/>
    <s v="FC0002317"/>
    <s v="C00358"/>
    <n v="497"/>
    <x v="208"/>
    <n v="2022"/>
    <x v="6"/>
    <s v="004116"/>
    <x v="4"/>
  </r>
  <r>
    <s v="Invoice"/>
    <s v="FC0002316"/>
    <s v="C01584"/>
    <n v="500"/>
    <x v="208"/>
    <n v="2022"/>
    <x v="6"/>
    <s v="004070"/>
    <x v="4"/>
  </r>
  <r>
    <s v="Invoice"/>
    <s v="FC0002315"/>
    <s v="C00675"/>
    <n v="503"/>
    <x v="208"/>
    <n v="2022"/>
    <x v="6"/>
    <s v="004098"/>
    <x v="4"/>
  </r>
  <r>
    <s v="Invoice"/>
    <s v="FC0002314"/>
    <s v="C02081"/>
    <n v="855"/>
    <x v="208"/>
    <n v="2022"/>
    <x v="6"/>
    <s v="004092"/>
    <x v="4"/>
  </r>
  <r>
    <s v="Invoice"/>
    <s v="FC0002313"/>
    <s v="C00349"/>
    <n v="1000"/>
    <x v="208"/>
    <n v="2022"/>
    <x v="6"/>
    <s v="004065"/>
    <x v="4"/>
  </r>
  <r>
    <s v="Invoice"/>
    <s v="FC0002312"/>
    <s v="C00712"/>
    <n v="1000"/>
    <x v="208"/>
    <n v="2022"/>
    <x v="6"/>
    <s v="004118"/>
    <x v="4"/>
  </r>
  <r>
    <s v="Invoice"/>
    <s v="FC0002311"/>
    <s v="C00439"/>
    <n v="1235.8800000000001"/>
    <x v="208"/>
    <n v="2022"/>
    <x v="6"/>
    <s v="004057"/>
    <x v="4"/>
  </r>
  <r>
    <s v="Invoice"/>
    <s v="FC0002310"/>
    <s v="C00508"/>
    <n v="1247.05"/>
    <x v="208"/>
    <n v="2022"/>
    <x v="6"/>
    <s v="004101"/>
    <x v="4"/>
  </r>
  <r>
    <s v="Invoice"/>
    <s v="FC0002309"/>
    <s v="C01602"/>
    <n v="2000"/>
    <x v="208"/>
    <n v="2022"/>
    <x v="6"/>
    <s v="004083"/>
    <x v="4"/>
  </r>
  <r>
    <s v="Invoice"/>
    <s v="FC0002308"/>
    <s v="C00109"/>
    <n v="1000"/>
    <x v="208"/>
    <n v="2022"/>
    <x v="6"/>
    <s v="004117"/>
    <x v="4"/>
  </r>
  <r>
    <s v="Invoice"/>
    <s v="FC0002307"/>
    <s v="C11347"/>
    <n v="2000"/>
    <x v="208"/>
    <n v="2022"/>
    <x v="6"/>
    <s v="004074"/>
    <x v="4"/>
  </r>
  <r>
    <s v="Invoice"/>
    <s v="FC0002306"/>
    <s v="C01692"/>
    <n v="2446.0500000000002"/>
    <x v="208"/>
    <n v="2022"/>
    <x v="6"/>
    <s v="003484"/>
    <x v="4"/>
  </r>
  <r>
    <s v="Invoice"/>
    <s v="FC0002305"/>
    <s v="C04479"/>
    <n v="2649.77"/>
    <x v="208"/>
    <n v="2022"/>
    <x v="6"/>
    <s v="004082"/>
    <x v="4"/>
  </r>
  <r>
    <s v="Invoice"/>
    <s v="FC0002304"/>
    <s v="C00865"/>
    <n v="3000"/>
    <x v="208"/>
    <n v="2022"/>
    <x v="6"/>
    <s v="004085"/>
    <x v="4"/>
  </r>
  <r>
    <s v="Invoice"/>
    <s v="FC0002303"/>
    <s v="C00776"/>
    <n v="3132"/>
    <x v="208"/>
    <n v="2022"/>
    <x v="6"/>
    <s v="004071"/>
    <x v="4"/>
  </r>
  <r>
    <s v="Invoice"/>
    <s v="FC0002302"/>
    <s v="C00523"/>
    <n v="4000"/>
    <x v="208"/>
    <n v="2022"/>
    <x v="6"/>
    <s v="004124"/>
    <x v="4"/>
  </r>
  <r>
    <s v="Invoice"/>
    <s v="FC0002301"/>
    <s v="C00195"/>
    <n v="4445.05"/>
    <x v="208"/>
    <n v="2022"/>
    <x v="6"/>
    <s v="004125"/>
    <x v="4"/>
  </r>
  <r>
    <s v="Invoice"/>
    <s v="FC0002300"/>
    <s v="C10440"/>
    <n v="5000"/>
    <x v="208"/>
    <n v="2022"/>
    <x v="6"/>
    <s v="003706"/>
    <x v="3"/>
  </r>
  <r>
    <s v="Invoice"/>
    <s v="FC0002299"/>
    <s v="C00041"/>
    <n v="5773.4"/>
    <x v="208"/>
    <n v="2022"/>
    <x v="6"/>
    <s v="004063"/>
    <x v="4"/>
  </r>
  <r>
    <s v="Invoice"/>
    <s v="FC0002298"/>
    <s v="C00601"/>
    <n v="6000"/>
    <x v="208"/>
    <n v="2022"/>
    <x v="6"/>
    <s v="004067"/>
    <x v="4"/>
  </r>
  <r>
    <s v="Invoice"/>
    <s v="FC0002297"/>
    <s v="C00371"/>
    <n v="6600"/>
    <x v="208"/>
    <n v="2022"/>
    <x v="6"/>
    <s v="004053"/>
    <x v="4"/>
  </r>
  <r>
    <s v="Invoice"/>
    <s v="FC0002296"/>
    <s v="C00418"/>
    <n v="7000"/>
    <x v="208"/>
    <n v="2022"/>
    <x v="6"/>
    <s v="004111"/>
    <x v="4"/>
  </r>
  <r>
    <s v="Invoice"/>
    <s v="FC0002295"/>
    <s v="C00374"/>
    <n v="7000"/>
    <x v="208"/>
    <n v="2022"/>
    <x v="6"/>
    <s v="004052"/>
    <x v="4"/>
  </r>
  <r>
    <s v="Invoice"/>
    <s v="FC0002294"/>
    <s v="C00034"/>
    <n v="10000"/>
    <x v="208"/>
    <n v="2022"/>
    <x v="6"/>
    <s v="004100"/>
    <x v="4"/>
  </r>
  <r>
    <s v="Invoice"/>
    <s v="FC0002293"/>
    <s v="C00637"/>
    <n v="10000"/>
    <x v="208"/>
    <n v="2022"/>
    <x v="6"/>
    <s v="004126"/>
    <x v="4"/>
  </r>
  <r>
    <s v="Invoice"/>
    <s v="FC0002292"/>
    <s v="C00638"/>
    <n v="10000"/>
    <x v="208"/>
    <n v="2022"/>
    <x v="6"/>
    <s v="004066"/>
    <x v="4"/>
  </r>
  <r>
    <s v="Invoice"/>
    <s v="FC0002291"/>
    <s v="C00709"/>
    <n v="12321"/>
    <x v="208"/>
    <n v="2022"/>
    <x v="6"/>
    <s v="004127"/>
    <x v="4"/>
  </r>
  <r>
    <s v="Invoice"/>
    <s v="FC0002290"/>
    <s v="C01141"/>
    <n v="12372"/>
    <x v="208"/>
    <n v="2022"/>
    <x v="6"/>
    <s v="004081"/>
    <x v="4"/>
  </r>
  <r>
    <s v="Invoice"/>
    <s v="FC0002289"/>
    <s v="C00573"/>
    <n v="20000"/>
    <x v="208"/>
    <n v="2022"/>
    <x v="6"/>
    <s v="004061"/>
    <x v="4"/>
  </r>
  <r>
    <s v="Invoice"/>
    <s v="FC0002288"/>
    <s v="C03330"/>
    <n v="124"/>
    <x v="380"/>
    <n v="2022"/>
    <x v="6"/>
    <s v="004108"/>
    <x v="4"/>
  </r>
  <r>
    <s v="Invoice"/>
    <s v="FC0002287"/>
    <s v="C00981"/>
    <n v="282"/>
    <x v="380"/>
    <n v="2022"/>
    <x v="6"/>
    <s v="004048"/>
    <x v="4"/>
  </r>
  <r>
    <s v="Invoice"/>
    <s v="FC0002286"/>
    <s v="C03330"/>
    <n v="876"/>
    <x v="380"/>
    <n v="2022"/>
    <x v="6"/>
    <s v="004109"/>
    <x v="4"/>
  </r>
  <r>
    <s v="Invoice"/>
    <s v="FC0002285"/>
    <s v="C00013"/>
    <n v="6000"/>
    <x v="380"/>
    <n v="2022"/>
    <x v="6"/>
    <s v="003260"/>
    <x v="3"/>
  </r>
  <r>
    <s v="Invoice"/>
    <s v="FC0002284"/>
    <s v="C00640"/>
    <n v="10000"/>
    <x v="363"/>
    <n v="2022"/>
    <x v="6"/>
    <s v="003470"/>
    <x v="3"/>
  </r>
  <r>
    <s v="Invoice"/>
    <s v="FC0002283"/>
    <s v="C00961"/>
    <n v="1466.3"/>
    <x v="209"/>
    <n v="2022"/>
    <x v="6"/>
    <s v="003855"/>
    <x v="0"/>
  </r>
  <r>
    <s v="Invoice"/>
    <s v="FC0002282"/>
    <s v="C01083"/>
    <n v="174"/>
    <x v="380"/>
    <n v="2022"/>
    <x v="6"/>
    <s v="004043"/>
    <x v="4"/>
  </r>
  <r>
    <s v="Invoice"/>
    <s v="FC0002281"/>
    <s v="C01005"/>
    <n v="336.25"/>
    <x v="380"/>
    <n v="2022"/>
    <x v="6"/>
    <s v="004044"/>
    <x v="4"/>
  </r>
  <r>
    <s v="Invoice"/>
    <s v="FC0002280"/>
    <s v="C11348"/>
    <n v="384.48"/>
    <x v="380"/>
    <n v="2022"/>
    <x v="6"/>
    <s v="004095"/>
    <x v="4"/>
  </r>
  <r>
    <s v="Invoice"/>
    <s v="FC0002279"/>
    <s v="C01083"/>
    <n v="670"/>
    <x v="380"/>
    <n v="2022"/>
    <x v="6"/>
    <s v="004043"/>
    <x v="4"/>
  </r>
  <r>
    <s v="Invoice"/>
    <s v="FC0002278"/>
    <s v="C01083"/>
    <n v="684"/>
    <x v="380"/>
    <n v="2022"/>
    <x v="6"/>
    <s v="004043"/>
    <x v="4"/>
  </r>
  <r>
    <s v="Invoice"/>
    <s v="FC0002277"/>
    <s v="C01083"/>
    <n v="685"/>
    <x v="380"/>
    <n v="2022"/>
    <x v="6"/>
    <s v="004043"/>
    <x v="4"/>
  </r>
  <r>
    <s v="Invoice"/>
    <s v="FC0002276"/>
    <s v="C01083"/>
    <n v="693"/>
    <x v="380"/>
    <n v="2022"/>
    <x v="6"/>
    <s v="004043"/>
    <x v="4"/>
  </r>
  <r>
    <s v="Invoice"/>
    <s v="FC0002275"/>
    <s v="C01083"/>
    <n v="707"/>
    <x v="380"/>
    <n v="2022"/>
    <x v="6"/>
    <s v="004043"/>
    <x v="4"/>
  </r>
  <r>
    <s v="Invoice"/>
    <s v="FC0002274"/>
    <s v="C01083"/>
    <n v="722"/>
    <x v="380"/>
    <n v="2022"/>
    <x v="6"/>
    <s v="004043"/>
    <x v="4"/>
  </r>
  <r>
    <s v="Invoice"/>
    <s v="FC0002273"/>
    <s v="C01083"/>
    <n v="726"/>
    <x v="380"/>
    <n v="2022"/>
    <x v="6"/>
    <s v="004043"/>
    <x v="4"/>
  </r>
  <r>
    <s v="Invoice"/>
    <s v="FC0002272"/>
    <s v="C01083"/>
    <n v="727"/>
    <x v="380"/>
    <n v="2022"/>
    <x v="6"/>
    <s v="004043"/>
    <x v="4"/>
  </r>
  <r>
    <s v="Invoice"/>
    <s v="FC0002271"/>
    <s v="C01083"/>
    <n v="728"/>
    <x v="380"/>
    <n v="2022"/>
    <x v="6"/>
    <s v="004043"/>
    <x v="4"/>
  </r>
  <r>
    <s v="Invoice"/>
    <s v="FC0002270"/>
    <s v="C01083"/>
    <n v="749"/>
    <x v="380"/>
    <n v="2022"/>
    <x v="6"/>
    <s v="004043"/>
    <x v="4"/>
  </r>
  <r>
    <s v="Invoice"/>
    <s v="FC0002269"/>
    <s v="C01083"/>
    <n v="749"/>
    <x v="380"/>
    <n v="2022"/>
    <x v="6"/>
    <s v="004043"/>
    <x v="4"/>
  </r>
  <r>
    <s v="Invoice"/>
    <s v="FC0002268"/>
    <s v="C00086"/>
    <n v="1000"/>
    <x v="380"/>
    <n v="2022"/>
    <x v="6"/>
    <s v="004050"/>
    <x v="4"/>
  </r>
  <r>
    <s v="Invoice"/>
    <s v="FC0002267"/>
    <s v="C00872"/>
    <n v="1000"/>
    <x v="380"/>
    <n v="2022"/>
    <x v="6"/>
    <s v="004073"/>
    <x v="4"/>
  </r>
  <r>
    <s v="Invoice"/>
    <s v="FC0002266"/>
    <s v="C01692"/>
    <n v="1647.37"/>
    <x v="380"/>
    <n v="2022"/>
    <x v="6"/>
    <s v="003484"/>
    <x v="4"/>
  </r>
  <r>
    <s v="Invoice"/>
    <s v="FC0002265"/>
    <s v="C01445"/>
    <n v="2000"/>
    <x v="380"/>
    <n v="2022"/>
    <x v="6"/>
    <s v="003584"/>
    <x v="1"/>
  </r>
  <r>
    <s v="Invoice"/>
    <s v="FC0002264"/>
    <s v="C01692"/>
    <n v="3478.47"/>
    <x v="380"/>
    <n v="2022"/>
    <x v="6"/>
    <s v="003484"/>
    <x v="4"/>
  </r>
  <r>
    <s v="Invoice"/>
    <s v="FC0002263"/>
    <s v="C01692"/>
    <n v="3065.01"/>
    <x v="380"/>
    <n v="2022"/>
    <x v="6"/>
    <s v="003484"/>
    <x v="4"/>
  </r>
  <r>
    <s v="Invoice"/>
    <s v="FC0002262"/>
    <s v="C03041"/>
    <n v="3195.62"/>
    <x v="380"/>
    <n v="2022"/>
    <x v="6"/>
    <s v="004080"/>
    <x v="4"/>
  </r>
  <r>
    <s v="Invoice"/>
    <s v="FC0002261"/>
    <s v="C07722"/>
    <n v="5000"/>
    <x v="380"/>
    <n v="2022"/>
    <x v="6"/>
    <s v="003815"/>
    <x v="3"/>
  </r>
  <r>
    <s v="Invoice"/>
    <s v="FC0002260"/>
    <s v="C00981"/>
    <n v="1000"/>
    <x v="363"/>
    <n v="2022"/>
    <x v="6"/>
    <s v="004048"/>
    <x v="4"/>
  </r>
  <r>
    <s v="Invoice"/>
    <s v="FC0002259"/>
    <s v="C00981"/>
    <n v="250.98"/>
    <x v="392"/>
    <n v="2022"/>
    <x v="6"/>
    <s v="004048"/>
    <x v="4"/>
  </r>
  <r>
    <s v="Invoice"/>
    <s v="FC0002258"/>
    <s v="C00981"/>
    <n v="329.96"/>
    <x v="392"/>
    <n v="2022"/>
    <x v="6"/>
    <s v="004048"/>
    <x v="4"/>
  </r>
  <r>
    <s v="Invoice"/>
    <s v="FC0002257"/>
    <s v="C00981"/>
    <n v="1000"/>
    <x v="392"/>
    <n v="2022"/>
    <x v="6"/>
    <s v="004048"/>
    <x v="4"/>
  </r>
  <r>
    <s v="Invoice"/>
    <s v="FC0002256"/>
    <s v="C00111"/>
    <n v="2000"/>
    <x v="392"/>
    <n v="2022"/>
    <x v="6"/>
    <s v="004077"/>
    <x v="4"/>
  </r>
  <r>
    <s v="Invoice"/>
    <s v="FC0002255"/>
    <s v="C00137"/>
    <n v="6000"/>
    <x v="392"/>
    <n v="2022"/>
    <x v="6"/>
    <s v="003698"/>
    <x v="3"/>
  </r>
  <r>
    <s v="Invoice"/>
    <s v="FC0002254"/>
    <s v="C03050"/>
    <n v="747.69"/>
    <x v="381"/>
    <n v="2022"/>
    <x v="6"/>
    <s v="004075"/>
    <x v="4"/>
  </r>
  <r>
    <s v="Invoice"/>
    <s v="FC0002253"/>
    <s v="C02081"/>
    <n v="1887"/>
    <x v="381"/>
    <n v="2022"/>
    <x v="6"/>
    <s v="004072"/>
    <x v="4"/>
  </r>
  <r>
    <s v="Invoice"/>
    <s v="FC0002252"/>
    <s v="C00670"/>
    <n v="2959"/>
    <x v="381"/>
    <n v="2022"/>
    <x v="6"/>
    <s v="004069"/>
    <x v="4"/>
  </r>
  <r>
    <s v="Invoice"/>
    <s v="FC0002251"/>
    <s v="C11346"/>
    <n v="5000"/>
    <x v="381"/>
    <n v="2022"/>
    <x v="6"/>
    <s v="004059"/>
    <x v="4"/>
  </r>
  <r>
    <s v="Invoice"/>
    <s v="FC0002250"/>
    <s v="C00111"/>
    <n v="2800.75"/>
    <x v="358"/>
    <n v="2022"/>
    <x v="6"/>
    <s v="004076"/>
    <x v="4"/>
  </r>
  <r>
    <s v="Invoice"/>
    <s v="FC0002248"/>
    <s v="C01409"/>
    <n v="3684.25"/>
    <x v="380"/>
    <n v="2022"/>
    <x v="6"/>
    <s v="004060"/>
    <x v="4"/>
  </r>
  <r>
    <s v="Invoice"/>
    <s v="FC0002247"/>
    <s v="C00597"/>
    <n v="1549.13"/>
    <x v="392"/>
    <n v="2022"/>
    <x v="6"/>
    <s v="004079"/>
    <x v="4"/>
  </r>
  <r>
    <s v="Invoice"/>
    <s v="FC0002246"/>
    <s v="C00670"/>
    <n v="353"/>
    <x v="363"/>
    <n v="2022"/>
    <x v="6"/>
    <s v="004019"/>
    <x v="4"/>
  </r>
  <r>
    <s v="Invoice"/>
    <s v="FC0002245"/>
    <s v="C00037"/>
    <n v="500"/>
    <x v="363"/>
    <n v="2022"/>
    <x v="6"/>
    <s v="004068"/>
    <x v="4"/>
  </r>
  <r>
    <s v="Invoice"/>
    <s v="FC0002244"/>
    <s v="C00290"/>
    <n v="1000"/>
    <x v="363"/>
    <n v="2022"/>
    <x v="6"/>
    <s v="004016"/>
    <x v="4"/>
  </r>
  <r>
    <s v="Invoice"/>
    <s v="FC0002243"/>
    <s v="C00290"/>
    <n v="1630"/>
    <x v="363"/>
    <n v="2022"/>
    <x v="6"/>
    <s v="004015"/>
    <x v="4"/>
  </r>
  <r>
    <s v="Invoice"/>
    <s v="FC0002242"/>
    <s v="C00092"/>
    <n v="1859.65"/>
    <x v="363"/>
    <n v="2022"/>
    <x v="6"/>
    <s v="004020"/>
    <x v="4"/>
  </r>
  <r>
    <s v="Invoice"/>
    <s v="FC0002241"/>
    <s v="C00633"/>
    <n v="2131"/>
    <x v="363"/>
    <n v="2022"/>
    <x v="6"/>
    <s v="004012"/>
    <x v="4"/>
  </r>
  <r>
    <s v="Invoice"/>
    <s v="FC0002240"/>
    <s v="C00119"/>
    <n v="3800"/>
    <x v="363"/>
    <n v="2022"/>
    <x v="6"/>
    <s v="004021"/>
    <x v="4"/>
  </r>
  <r>
    <s v="Invoice"/>
    <s v="FC0002239"/>
    <s v="C00075"/>
    <n v="5086.3999999999996"/>
    <x v="363"/>
    <n v="2022"/>
    <x v="6"/>
    <s v="004054"/>
    <x v="4"/>
  </r>
  <r>
    <s v="Invoice"/>
    <s v="FC0002238"/>
    <s v="C00217"/>
    <n v="5500"/>
    <x v="363"/>
    <n v="2022"/>
    <x v="6"/>
    <s v="004009"/>
    <x v="4"/>
  </r>
  <r>
    <s v="Invoice"/>
    <s v="FC0002237"/>
    <s v="C00290"/>
    <n v="5500"/>
    <x v="363"/>
    <n v="2022"/>
    <x v="6"/>
    <s v="004018"/>
    <x v="4"/>
  </r>
  <r>
    <s v="Invoice"/>
    <s v="FC0002236"/>
    <s v="C00076"/>
    <n v="10000"/>
    <x v="363"/>
    <n v="2022"/>
    <x v="6"/>
    <s v="004023"/>
    <x v="4"/>
  </r>
  <r>
    <s v="Invoice"/>
    <s v="FC0002235"/>
    <s v="C00076"/>
    <n v="10000"/>
    <x v="363"/>
    <n v="2022"/>
    <x v="6"/>
    <s v="004023"/>
    <x v="4"/>
  </r>
  <r>
    <s v="Invoice"/>
    <s v="FC0002234"/>
    <s v="C00290"/>
    <n v="11963"/>
    <x v="363"/>
    <n v="2022"/>
    <x v="6"/>
    <s v="004017"/>
    <x v="4"/>
  </r>
  <r>
    <s v="Invoice"/>
    <s v="FC0002233"/>
    <s v="C03328"/>
    <n v="165"/>
    <x v="392"/>
    <n v="2022"/>
    <x v="6"/>
    <s v="004024"/>
    <x v="4"/>
  </r>
  <r>
    <s v="Invoice"/>
    <s v="FC0002232"/>
    <s v="C11336"/>
    <n v="2000"/>
    <x v="392"/>
    <n v="2022"/>
    <x v="6"/>
    <s v="004025"/>
    <x v="4"/>
  </r>
  <r>
    <s v="Invoice"/>
    <s v="FC0002231"/>
    <s v="C06758"/>
    <n v="2217.56"/>
    <x v="392"/>
    <n v="2022"/>
    <x v="6"/>
    <s v="004055"/>
    <x v="4"/>
  </r>
  <r>
    <s v="Invoice"/>
    <s v="FC0002230"/>
    <s v="C00792"/>
    <n v="3000"/>
    <x v="392"/>
    <n v="2022"/>
    <x v="6"/>
    <s v="004010"/>
    <x v="4"/>
  </r>
  <r>
    <s v="Invoice"/>
    <s v="FC0002229"/>
    <s v="C00385"/>
    <n v="3000"/>
    <x v="392"/>
    <n v="2022"/>
    <x v="6"/>
    <s v="004041"/>
    <x v="4"/>
  </r>
  <r>
    <s v="Invoice"/>
    <s v="FC0002228"/>
    <s v="C00304"/>
    <n v="5000"/>
    <x v="392"/>
    <n v="2022"/>
    <x v="6"/>
    <s v="002546"/>
    <x v="0"/>
  </r>
  <r>
    <s v="Invoice"/>
    <s v="FC0002227"/>
    <s v="C04259"/>
    <n v="6000"/>
    <x v="392"/>
    <n v="2022"/>
    <x v="6"/>
    <s v="003960"/>
    <x v="0"/>
  </r>
  <r>
    <s v="Invoice"/>
    <s v="FC0002226"/>
    <s v="C00591"/>
    <n v="15000"/>
    <x v="392"/>
    <n v="2022"/>
    <x v="6"/>
    <s v="001438"/>
    <x v="0"/>
  </r>
  <r>
    <s v="Invoice"/>
    <s v="FC0002225"/>
    <s v="C11341"/>
    <n v="327.19"/>
    <x v="381"/>
    <n v="2022"/>
    <x v="6"/>
    <s v="004051"/>
    <x v="4"/>
  </r>
  <r>
    <s v="Invoice"/>
    <s v="FC0002224"/>
    <s v="C01093"/>
    <n v="15813.74"/>
    <x v="381"/>
    <n v="2022"/>
    <x v="6"/>
    <s v="004049"/>
    <x v="4"/>
  </r>
  <r>
    <s v="Invoice"/>
    <s v="FC0002223"/>
    <s v="C03044"/>
    <n v="3662.61"/>
    <x v="392"/>
    <n v="2022"/>
    <x v="6"/>
    <s v="004026"/>
    <x v="4"/>
  </r>
  <r>
    <s v="Invoice"/>
    <s v="FC0002222"/>
    <s v="C00510"/>
    <n v="208333"/>
    <x v="392"/>
    <n v="2022"/>
    <x v="6"/>
    <s v="002639"/>
    <x v="0"/>
  </r>
  <r>
    <s v="Invoice"/>
    <s v="FC0002221"/>
    <s v="C02264"/>
    <n v="405"/>
    <x v="381"/>
    <n v="2022"/>
    <x v="6"/>
    <s v="003910"/>
    <x v="4"/>
  </r>
  <r>
    <s v="Invoice"/>
    <s v="FC0002220"/>
    <s v="C00788"/>
    <n v="1127"/>
    <x v="381"/>
    <n v="2022"/>
    <x v="6"/>
    <s v="004035"/>
    <x v="4"/>
  </r>
  <r>
    <s v="Invoice"/>
    <s v="FC0002219"/>
    <s v="C06758"/>
    <n v="1191"/>
    <x v="381"/>
    <n v="2022"/>
    <x v="6"/>
    <s v="004036"/>
    <x v="4"/>
  </r>
  <r>
    <s v="Invoice"/>
    <s v="FC0002218"/>
    <s v="C03345"/>
    <n v="1400"/>
    <x v="381"/>
    <n v="2022"/>
    <x v="6"/>
    <s v="004040"/>
    <x v="4"/>
  </r>
  <r>
    <s v="Invoice"/>
    <s v="FC0002217"/>
    <s v="C00633"/>
    <n v="1851"/>
    <x v="381"/>
    <n v="2022"/>
    <x v="6"/>
    <s v="004011"/>
    <x v="4"/>
  </r>
  <r>
    <s v="Invoice"/>
    <s v="FC0002216"/>
    <s v="C00092"/>
    <n v="2894.62"/>
    <x v="381"/>
    <n v="2022"/>
    <x v="6"/>
    <s v="004037"/>
    <x v="4"/>
  </r>
  <r>
    <s v="Invoice"/>
    <s v="FC0002215"/>
    <s v="C00760"/>
    <n v="3000"/>
    <x v="381"/>
    <n v="2022"/>
    <x v="6"/>
    <s v="004039"/>
    <x v="4"/>
  </r>
  <r>
    <s v="Invoice"/>
    <s v="FC0002214"/>
    <s v="C10991"/>
    <n v="4000"/>
    <x v="381"/>
    <n v="2022"/>
    <x v="6"/>
    <s v="003899"/>
    <x v="3"/>
  </r>
  <r>
    <s v="Invoice"/>
    <s v="FC0002213"/>
    <s v="C00633"/>
    <n v="5611"/>
    <x v="381"/>
    <n v="2022"/>
    <x v="6"/>
    <s v="004014"/>
    <x v="4"/>
  </r>
  <r>
    <s v="Invoice"/>
    <s v="FC0002212"/>
    <s v="C00137"/>
    <n v="8000"/>
    <x v="381"/>
    <n v="2022"/>
    <x v="6"/>
    <s v="004038"/>
    <x v="4"/>
  </r>
  <r>
    <s v="Invoice"/>
    <s v="FC0002211"/>
    <s v="C06553"/>
    <n v="8000"/>
    <x v="381"/>
    <n v="2022"/>
    <x v="6"/>
    <s v="003020"/>
    <x v="0"/>
  </r>
  <r>
    <s v="Invoice"/>
    <s v="FC0002210"/>
    <s v="C06758"/>
    <n v="491"/>
    <x v="358"/>
    <n v="2022"/>
    <x v="6"/>
    <s v="004004"/>
    <x v="4"/>
  </r>
  <r>
    <s v="Invoice"/>
    <s v="FC0002209"/>
    <s v="C03137"/>
    <n v="500"/>
    <x v="358"/>
    <n v="2022"/>
    <x v="6"/>
    <s v="003836"/>
    <x v="4"/>
  </r>
  <r>
    <s v="Invoice"/>
    <s v="FC0002208"/>
    <s v="C00224"/>
    <n v="683"/>
    <x v="358"/>
    <n v="2022"/>
    <x v="6"/>
    <s v="003999"/>
    <x v="4"/>
  </r>
  <r>
    <s v="Invoice"/>
    <s v="FC0002207"/>
    <s v="C00382"/>
    <n v="725"/>
    <x v="358"/>
    <n v="2022"/>
    <x v="6"/>
    <s v="004005"/>
    <x v="4"/>
  </r>
  <r>
    <s v="Invoice"/>
    <s v="FC0002206"/>
    <s v="C01600"/>
    <n v="1500"/>
    <x v="358"/>
    <n v="2022"/>
    <x v="6"/>
    <s v="003998"/>
    <x v="4"/>
  </r>
  <r>
    <s v="Invoice"/>
    <s v="FC0002205"/>
    <s v="C00362"/>
    <n v="2285.4699999999998"/>
    <x v="358"/>
    <n v="2022"/>
    <x v="6"/>
    <s v="003997"/>
    <x v="4"/>
  </r>
  <r>
    <s v="Invoice"/>
    <s v="FC0002204"/>
    <s v="C06758"/>
    <n v="3962"/>
    <x v="358"/>
    <n v="2022"/>
    <x v="6"/>
    <s v="004003"/>
    <x v="4"/>
  </r>
  <r>
    <s v="Invoice"/>
    <s v="FC0002203"/>
    <s v="C00875"/>
    <n v="5500"/>
    <x v="358"/>
    <n v="2022"/>
    <x v="6"/>
    <s v="003996"/>
    <x v="4"/>
  </r>
  <r>
    <s v="Invoice"/>
    <s v="FC0002202"/>
    <s v="C00128"/>
    <n v="8182.02"/>
    <x v="358"/>
    <n v="2022"/>
    <x v="6"/>
    <s v="003995"/>
    <x v="4"/>
  </r>
  <r>
    <s v="Invoice"/>
    <s v="FC0002201"/>
    <s v="C00340"/>
    <n v="11770"/>
    <x v="358"/>
    <n v="2022"/>
    <x v="6"/>
    <s v="003992"/>
    <x v="4"/>
  </r>
  <r>
    <s v="Invoice"/>
    <s v="FC0002200"/>
    <s v="C00340"/>
    <n v="12840"/>
    <x v="358"/>
    <n v="2022"/>
    <x v="6"/>
    <s v="003993"/>
    <x v="4"/>
  </r>
  <r>
    <s v="Invoice"/>
    <s v="FC0002199"/>
    <s v="C00788"/>
    <n v="21000"/>
    <x v="358"/>
    <n v="2022"/>
    <x v="6"/>
    <s v="003593"/>
    <x v="3"/>
  </r>
  <r>
    <s v="Invoice"/>
    <s v="FC0002198"/>
    <s v="C01049"/>
    <n v="21883.13"/>
    <x v="358"/>
    <n v="2022"/>
    <x v="6"/>
    <s v="003990"/>
    <x v="4"/>
  </r>
  <r>
    <s v="Invoice"/>
    <s v="FC0002197"/>
    <s v="C11253"/>
    <n v="26.07"/>
    <x v="338"/>
    <n v="2022"/>
    <x v="6"/>
    <s v="003974"/>
    <x v="4"/>
  </r>
  <r>
    <s v="Invoice"/>
    <s v="FC0002196"/>
    <s v="C00336"/>
    <n v="300"/>
    <x v="338"/>
    <n v="2022"/>
    <x v="6"/>
    <s v="003980"/>
    <x v="4"/>
  </r>
  <r>
    <s v="Invoice"/>
    <s v="FC0002195"/>
    <s v="C00896"/>
    <n v="1000"/>
    <x v="338"/>
    <n v="2022"/>
    <x v="6"/>
    <s v="003981"/>
    <x v="4"/>
  </r>
  <r>
    <s v="Invoice"/>
    <s v="FC0002194"/>
    <s v="C00571"/>
    <n v="1500"/>
    <x v="338"/>
    <n v="2022"/>
    <x v="6"/>
    <s v="003807"/>
    <x v="4"/>
  </r>
  <r>
    <s v="Invoice"/>
    <s v="FC0002193"/>
    <s v="C01296"/>
    <n v="1679"/>
    <x v="338"/>
    <n v="2022"/>
    <x v="6"/>
    <s v="003988"/>
    <x v="4"/>
  </r>
  <r>
    <s v="Invoice"/>
    <s v="FC0002192"/>
    <s v="C01472"/>
    <n v="2590"/>
    <x v="338"/>
    <n v="2022"/>
    <x v="6"/>
    <s v="002542"/>
    <x v="0"/>
  </r>
  <r>
    <s v="Invoice"/>
    <s v="FC0002191"/>
    <s v="C01421"/>
    <n v="465"/>
    <x v="358"/>
    <n v="2022"/>
    <x v="6"/>
    <s v="003890"/>
    <x v="2"/>
  </r>
  <r>
    <s v="Invoice"/>
    <s v="FC0002190"/>
    <s v="C00182"/>
    <n v="3000"/>
    <x v="338"/>
    <n v="2022"/>
    <x v="6"/>
    <s v="003979"/>
    <x v="4"/>
  </r>
  <r>
    <s v="Invoice"/>
    <s v="FC0002189"/>
    <s v="C03040"/>
    <n v="3000"/>
    <x v="338"/>
    <n v="2022"/>
    <x v="6"/>
    <s v="003982"/>
    <x v="4"/>
  </r>
  <r>
    <s v="Invoice"/>
    <s v="FC0002188"/>
    <s v="C00226"/>
    <n v="3100"/>
    <x v="338"/>
    <n v="2022"/>
    <x v="6"/>
    <s v="003973"/>
    <x v="4"/>
  </r>
  <r>
    <s v="Invoice"/>
    <s v="FC0002187"/>
    <s v="C01049"/>
    <n v="3551.22"/>
    <x v="338"/>
    <n v="2022"/>
    <x v="6"/>
    <s v="003983"/>
    <x v="4"/>
  </r>
  <r>
    <s v="Invoice"/>
    <s v="FC0002186"/>
    <s v="C01004"/>
    <n v="5000"/>
    <x v="338"/>
    <n v="2022"/>
    <x v="6"/>
    <s v="003975"/>
    <x v="4"/>
  </r>
  <r>
    <s v="Invoice"/>
    <s v="FC0002185"/>
    <s v="C01049"/>
    <n v="17594.900000000001"/>
    <x v="338"/>
    <n v="2022"/>
    <x v="6"/>
    <s v="003978"/>
    <x v="4"/>
  </r>
  <r>
    <s v="Invoice"/>
    <s v="FC0002184"/>
    <s v="C00092"/>
    <n v="406.56"/>
    <x v="375"/>
    <n v="2022"/>
    <x v="6"/>
    <s v="003969"/>
    <x v="4"/>
  </r>
  <r>
    <s v="Invoice"/>
    <s v="FC0002183"/>
    <s v="C00645"/>
    <n v="477.82"/>
    <x v="375"/>
    <n v="2022"/>
    <x v="6"/>
    <s v="003964"/>
    <x v="4"/>
  </r>
  <r>
    <s v="Invoice"/>
    <s v="FC0002182"/>
    <s v="C00186"/>
    <n v="745"/>
    <x v="375"/>
    <n v="2022"/>
    <x v="6"/>
    <s v="003970"/>
    <x v="4"/>
  </r>
  <r>
    <s v="Invoice"/>
    <s v="FC0002181"/>
    <s v="C09786"/>
    <n v="1200"/>
    <x v="375"/>
    <n v="2022"/>
    <x v="6"/>
    <s v="003604"/>
    <x v="0"/>
  </r>
  <r>
    <s v="Invoice"/>
    <s v="FC0002180"/>
    <s v="C00243"/>
    <n v="1913.54"/>
    <x v="375"/>
    <n v="2022"/>
    <x v="6"/>
    <s v="003971"/>
    <x v="4"/>
  </r>
  <r>
    <s v="Invoice"/>
    <s v="FC0002179"/>
    <s v="C00423"/>
    <n v="2000"/>
    <x v="375"/>
    <n v="2022"/>
    <x v="6"/>
    <s v="003976"/>
    <x v="4"/>
  </r>
  <r>
    <s v="Invoice"/>
    <s v="FC0002178"/>
    <s v="C00591"/>
    <n v="2279"/>
    <x v="375"/>
    <n v="2022"/>
    <x v="6"/>
    <s v="003956"/>
    <x v="4"/>
  </r>
  <r>
    <s v="Invoice"/>
    <s v="FC0002177"/>
    <s v="C01597"/>
    <n v="2297.9699999999998"/>
    <x v="375"/>
    <n v="2022"/>
    <x v="6"/>
    <s v="003958"/>
    <x v="4"/>
  </r>
  <r>
    <s v="Invoice"/>
    <s v="FC0002176"/>
    <s v="C00049"/>
    <n v="3000"/>
    <x v="375"/>
    <n v="2022"/>
    <x v="6"/>
    <s v="003957"/>
    <x v="4"/>
  </r>
  <r>
    <s v="Invoice"/>
    <s v="FC0002175"/>
    <s v="C00578"/>
    <n v="4900"/>
    <x v="375"/>
    <n v="2022"/>
    <x v="6"/>
    <s v="003977"/>
    <x v="4"/>
  </r>
  <r>
    <s v="Invoice"/>
    <s v="FC0002174"/>
    <s v="C00423"/>
    <n v="10000"/>
    <x v="375"/>
    <n v="2022"/>
    <x v="6"/>
    <s v="003976"/>
    <x v="4"/>
  </r>
  <r>
    <s v="Invoice"/>
    <s v="FC0002173"/>
    <s v="C01670"/>
    <n v="900"/>
    <x v="393"/>
    <n v="2022"/>
    <x v="6"/>
    <s v="003963"/>
    <x v="4"/>
  </r>
  <r>
    <s v="Invoice"/>
    <s v="FC0002172"/>
    <s v="C11102"/>
    <n v="650"/>
    <x v="338"/>
    <n v="2022"/>
    <x v="6"/>
    <s v="003959"/>
    <x v="2"/>
  </r>
  <r>
    <s v="Invoice"/>
    <s v="FC0002171"/>
    <s v="C00367"/>
    <n v="6000"/>
    <x v="375"/>
    <n v="2022"/>
    <x v="6"/>
    <s v="003872"/>
    <x v="3"/>
  </r>
  <r>
    <s v="Invoice"/>
    <s v="FC0002170"/>
    <s v="C06931"/>
    <n v="40000"/>
    <x v="375"/>
    <n v="2022"/>
    <x v="6"/>
    <s v="003450"/>
    <x v="4"/>
  </r>
  <r>
    <s v="Invoice"/>
    <s v="FC0002169"/>
    <s v="C00694"/>
    <n v="14000"/>
    <x v="375"/>
    <n v="2022"/>
    <x v="6"/>
    <s v="003690"/>
    <x v="3"/>
  </r>
  <r>
    <s v="Invoice"/>
    <s v="FC0002168"/>
    <s v="C00651"/>
    <n v="60000"/>
    <x v="375"/>
    <n v="2022"/>
    <x v="6"/>
    <s v="003680"/>
    <x v="0"/>
  </r>
  <r>
    <s v="Invoice"/>
    <s v="FC0002167"/>
    <s v="C00049"/>
    <n v="100000"/>
    <x v="375"/>
    <n v="2022"/>
    <x v="6"/>
    <s v="001467"/>
    <x v="0"/>
  </r>
  <r>
    <s v="Invoice"/>
    <s v="FC0002166"/>
    <s v="C03977"/>
    <n v="974.9"/>
    <x v="394"/>
    <n v="2022"/>
    <x v="7"/>
    <s v="003568"/>
    <x v="2"/>
  </r>
  <r>
    <s v="Invoice"/>
    <s v="FC0002165"/>
    <s v="C11099"/>
    <n v="6000"/>
    <x v="395"/>
    <n v="2022"/>
    <x v="6"/>
    <s v="003945"/>
    <x v="4"/>
  </r>
  <r>
    <s v="Invoice"/>
    <s v="FC0002164"/>
    <s v="C02467"/>
    <n v="14000"/>
    <x v="395"/>
    <n v="2022"/>
    <x v="6"/>
    <s v="003946"/>
    <x v="4"/>
  </r>
  <r>
    <s v="Invoice"/>
    <s v="FC0002163"/>
    <s v="C01535"/>
    <n v="2000"/>
    <x v="395"/>
    <n v="2022"/>
    <x v="6"/>
    <s v="003948"/>
    <x v="4"/>
  </r>
  <r>
    <s v="Invoice"/>
    <s v="FC0002162"/>
    <s v="C00805"/>
    <n v="10000"/>
    <x v="209"/>
    <n v="2022"/>
    <x v="6"/>
    <s v="003684"/>
    <x v="0"/>
  </r>
  <r>
    <s v="Invoice"/>
    <s v="FC0002161"/>
    <s v="C11094"/>
    <n v="139.55000000000001"/>
    <x v="395"/>
    <n v="2022"/>
    <x v="6"/>
    <s v="003935"/>
    <x v="4"/>
  </r>
  <r>
    <s v="Invoice"/>
    <s v="FC0002160"/>
    <s v="C11093"/>
    <n v="72.680000000000007"/>
    <x v="395"/>
    <n v="2022"/>
    <x v="6"/>
    <s v="003934"/>
    <x v="4"/>
  </r>
  <r>
    <s v="Invoice"/>
    <s v="FC0002159"/>
    <s v="C00407"/>
    <n v="218.1"/>
    <x v="395"/>
    <n v="2022"/>
    <x v="6"/>
    <s v="003937"/>
    <x v="4"/>
  </r>
  <r>
    <s v="Invoice"/>
    <s v="FC0002158"/>
    <s v="C01296"/>
    <n v="1076.99"/>
    <x v="395"/>
    <n v="2022"/>
    <x v="6"/>
    <s v="003938"/>
    <x v="4"/>
  </r>
  <r>
    <s v="Invoice"/>
    <s v="FC0002157"/>
    <s v="C11097"/>
    <n v="1102.8399999999999"/>
    <x v="395"/>
    <n v="2022"/>
    <x v="6"/>
    <s v="003939"/>
    <x v="4"/>
  </r>
  <r>
    <s v="Invoice"/>
    <s v="FC0002156"/>
    <s v="C01296"/>
    <n v="2000"/>
    <x v="395"/>
    <n v="2022"/>
    <x v="6"/>
    <s v="003942"/>
    <x v="4"/>
  </r>
  <r>
    <s v="Invoice"/>
    <s v="FC0002155"/>
    <s v="C01296"/>
    <n v="1104.07"/>
    <x v="395"/>
    <n v="2022"/>
    <x v="6"/>
    <s v="003940"/>
    <x v="4"/>
  </r>
  <r>
    <s v="Invoice"/>
    <s v="FC0002154"/>
    <s v="C01296"/>
    <n v="1377.68"/>
    <x v="395"/>
    <n v="2022"/>
    <x v="6"/>
    <s v="003941"/>
    <x v="4"/>
  </r>
  <r>
    <s v="Invoice"/>
    <s v="FC0002153"/>
    <s v="C01549"/>
    <n v="2800"/>
    <x v="386"/>
    <n v="2022"/>
    <x v="6"/>
    <s v="003928"/>
    <x v="4"/>
  </r>
  <r>
    <s v="Invoice"/>
    <s v="FC0002152"/>
    <s v="C06292"/>
    <n v="2830"/>
    <x v="386"/>
    <n v="2022"/>
    <x v="6"/>
    <s v="003926"/>
    <x v="4"/>
  </r>
  <r>
    <s v="Invoice"/>
    <s v="FC0002151"/>
    <s v="C00001"/>
    <n v="4800"/>
    <x v="386"/>
    <n v="2022"/>
    <x v="6"/>
    <s v="002554"/>
    <x v="0"/>
  </r>
  <r>
    <s v="Invoice"/>
    <s v="FC0002150"/>
    <s v="C00027"/>
    <n v="6000"/>
    <x v="386"/>
    <n v="2022"/>
    <x v="6"/>
    <s v="003632"/>
    <x v="3"/>
  </r>
  <r>
    <s v="Invoice"/>
    <s v="FC0002149"/>
    <s v="C01112"/>
    <n v="6622.6"/>
    <x v="386"/>
    <n v="2022"/>
    <x v="6"/>
    <s v="003925"/>
    <x v="4"/>
  </r>
  <r>
    <s v="Invoice"/>
    <s v="FC0002148"/>
    <s v="C00369"/>
    <n v="12000"/>
    <x v="386"/>
    <n v="2022"/>
    <x v="6"/>
    <s v="003851"/>
    <x v="3"/>
  </r>
  <r>
    <s v="Invoice"/>
    <s v="FC0002147"/>
    <s v="C01194"/>
    <n v="33840"/>
    <x v="386"/>
    <n v="2022"/>
    <x v="6"/>
    <s v="002503"/>
    <x v="1"/>
  </r>
  <r>
    <s v="Invoice"/>
    <s v="FC0002146"/>
    <s v="C00813"/>
    <n v="35000"/>
    <x v="386"/>
    <n v="2022"/>
    <x v="6"/>
    <s v="003924"/>
    <x v="4"/>
  </r>
  <r>
    <s v="Invoice"/>
    <s v="FC0002145"/>
    <s v="C10997"/>
    <n v="1554.64"/>
    <x v="209"/>
    <n v="2022"/>
    <x v="6"/>
    <s v="003914"/>
    <x v="4"/>
  </r>
  <r>
    <s v="Invoice"/>
    <s v="FC0002144"/>
    <s v="C00108"/>
    <n v="4000"/>
    <x v="209"/>
    <n v="2022"/>
    <x v="6"/>
    <s v="003917"/>
    <x v="4"/>
  </r>
  <r>
    <s v="Invoice"/>
    <s v="FC0002143"/>
    <s v="C02047"/>
    <n v="5332.83"/>
    <x v="209"/>
    <n v="2022"/>
    <x v="6"/>
    <s v="003915"/>
    <x v="4"/>
  </r>
  <r>
    <s v="Invoice"/>
    <s v="FC0002142"/>
    <s v="C01550"/>
    <n v="500"/>
    <x v="209"/>
    <n v="2022"/>
    <x v="6"/>
    <s v="003913"/>
    <x v="4"/>
  </r>
  <r>
    <s v="Invoice"/>
    <s v="FC0002141"/>
    <s v="C01401"/>
    <n v="17000"/>
    <x v="209"/>
    <n v="2022"/>
    <x v="6"/>
    <s v="002471"/>
    <x v="1"/>
  </r>
  <r>
    <s v="Invoice"/>
    <s v="FC0002140"/>
    <s v="C02105"/>
    <n v="200"/>
    <x v="393"/>
    <n v="2022"/>
    <x v="6"/>
    <s v="003905"/>
    <x v="4"/>
  </r>
  <r>
    <s v="Invoice"/>
    <s v="FC0002139"/>
    <s v="C00505"/>
    <n v="915.13"/>
    <x v="393"/>
    <n v="2022"/>
    <x v="6"/>
    <s v="003838"/>
    <x v="4"/>
  </r>
  <r>
    <s v="Invoice"/>
    <s v="FC0002138"/>
    <s v="C00505"/>
    <n v="1950"/>
    <x v="393"/>
    <n v="2022"/>
    <x v="6"/>
    <s v="003837"/>
    <x v="4"/>
  </r>
  <r>
    <s v="Invoice"/>
    <s v="FC0002137"/>
    <s v="C00842"/>
    <n v="2500"/>
    <x v="393"/>
    <n v="2022"/>
    <x v="6"/>
    <s v="003903"/>
    <x v="4"/>
  </r>
  <r>
    <s v="Invoice"/>
    <s v="FC0002136"/>
    <s v="C00287"/>
    <n v="5192"/>
    <x v="393"/>
    <n v="2022"/>
    <x v="6"/>
    <s v="003904"/>
    <x v="4"/>
  </r>
  <r>
    <s v="Invoice"/>
    <s v="FC0002135"/>
    <s v="C03047"/>
    <n v="2108.7199999999998"/>
    <x v="396"/>
    <n v="2022"/>
    <x v="6"/>
    <s v="003882"/>
    <x v="4"/>
  </r>
  <r>
    <s v="Invoice"/>
    <s v="FC0002134"/>
    <s v="C03047"/>
    <n v="2242"/>
    <x v="396"/>
    <n v="2022"/>
    <x v="6"/>
    <s v="003883"/>
    <x v="4"/>
  </r>
  <r>
    <s v="Invoice"/>
    <s v="FC0002133"/>
    <s v="C03047"/>
    <n v="0"/>
    <x v="396"/>
    <n v="2022"/>
    <x v="6"/>
    <s v="003883"/>
    <x v="4"/>
  </r>
  <r>
    <s v="Invoice"/>
    <s v="FC0002132"/>
    <s v="C06534"/>
    <n v="6000"/>
    <x v="396"/>
    <n v="2022"/>
    <x v="6"/>
    <s v="003581"/>
    <x v="3"/>
  </r>
  <r>
    <s v="Invoice"/>
    <s v="FC0002131"/>
    <s v="C03375"/>
    <n v="500"/>
    <x v="396"/>
    <n v="2022"/>
    <x v="6"/>
    <s v="003900"/>
    <x v="4"/>
  </r>
  <r>
    <s v="Invoice"/>
    <s v="FC0002130"/>
    <s v="C01360"/>
    <n v="800"/>
    <x v="374"/>
    <n v="2022"/>
    <x v="6"/>
    <s v="003869"/>
    <x v="1"/>
  </r>
  <r>
    <s v="Invoice"/>
    <s v="FC0002129"/>
    <s v="C10405"/>
    <n v="15000"/>
    <x v="293"/>
    <n v="2022"/>
    <x v="6"/>
    <s v="003695"/>
    <x v="1"/>
  </r>
  <r>
    <s v="Invoice"/>
    <s v="FC0002128"/>
    <s v="C00104"/>
    <n v="7000"/>
    <x v="397"/>
    <n v="2022"/>
    <x v="6"/>
    <s v="002255"/>
    <x v="3"/>
  </r>
  <r>
    <s v="Invoice"/>
    <s v="FC0002127"/>
    <s v="C00366"/>
    <n v="1716"/>
    <x v="384"/>
    <n v="2022"/>
    <x v="6"/>
    <s v="003372"/>
    <x v="2"/>
  </r>
  <r>
    <s v="Invoice"/>
    <s v="FC0002126"/>
    <s v="C00366"/>
    <n v="1980"/>
    <x v="384"/>
    <n v="2022"/>
    <x v="6"/>
    <s v="003372"/>
    <x v="2"/>
  </r>
  <r>
    <s v="Invoice"/>
    <s v="FC0002125"/>
    <s v="C02192"/>
    <n v="1000"/>
    <x v="397"/>
    <n v="2022"/>
    <x v="6"/>
    <s v="003874"/>
    <x v="4"/>
  </r>
  <r>
    <s v="Invoice"/>
    <s v="FC0002124"/>
    <s v="C01045"/>
    <n v="2000"/>
    <x v="397"/>
    <n v="2022"/>
    <x v="6"/>
    <s v="003877"/>
    <x v="4"/>
  </r>
  <r>
    <s v="Invoice"/>
    <s v="FC0002123"/>
    <s v="C00094"/>
    <n v="2000"/>
    <x v="397"/>
    <n v="2022"/>
    <x v="6"/>
    <s v="003876"/>
    <x v="4"/>
  </r>
  <r>
    <s v="Invoice"/>
    <s v="FC0002122"/>
    <s v="C01093"/>
    <n v="12000"/>
    <x v="397"/>
    <n v="2022"/>
    <x v="6"/>
    <s v="001540"/>
    <x v="3"/>
  </r>
  <r>
    <s v="Invoice"/>
    <s v="FC0002121"/>
    <s v="C06509"/>
    <n v="700"/>
    <x v="397"/>
    <n v="2022"/>
    <x v="6"/>
    <s v="003846"/>
    <x v="0"/>
  </r>
  <r>
    <s v="Invoice"/>
    <s v="FC0002120"/>
    <s v="C00590"/>
    <n v="20000"/>
    <x v="398"/>
    <n v="2022"/>
    <x v="7"/>
    <s v="003600"/>
    <x v="0"/>
  </r>
  <r>
    <s v="Invoice"/>
    <s v="FC0002119"/>
    <s v="C01115"/>
    <n v="5000"/>
    <x v="293"/>
    <n v="2022"/>
    <x v="6"/>
    <s v="003659"/>
    <x v="3"/>
  </r>
  <r>
    <s v="Invoice"/>
    <s v="FC0002108"/>
    <s v="C00709"/>
    <n v="6000"/>
    <x v="306"/>
    <n v="2022"/>
    <x v="6"/>
    <s v="003819"/>
    <x v="3"/>
  </r>
  <r>
    <s v="Invoice"/>
    <s v="FC0002107"/>
    <s v="C01582"/>
    <n v="3000"/>
    <x v="306"/>
    <n v="2022"/>
    <x v="6"/>
    <s v="003866"/>
    <x v="4"/>
  </r>
  <r>
    <s v="Invoice"/>
    <s v="FC0002106"/>
    <s v="C01406"/>
    <n v="15000"/>
    <x v="293"/>
    <n v="2022"/>
    <x v="6"/>
    <s v="002478"/>
    <x v="1"/>
  </r>
  <r>
    <s v="Invoice"/>
    <s v="FC0002105"/>
    <s v="C01401"/>
    <n v="20000"/>
    <x v="399"/>
    <n v="2022"/>
    <x v="6"/>
    <s v="002473"/>
    <x v="1"/>
  </r>
  <r>
    <s v="Invoice"/>
    <s v="FC0002104"/>
    <s v="C01401"/>
    <n v="20000"/>
    <x v="399"/>
    <n v="2022"/>
    <x v="6"/>
    <s v="002472"/>
    <x v="1"/>
  </r>
  <r>
    <s v="Invoice"/>
    <s v="FC0002103"/>
    <s v="C00578"/>
    <n v="6164"/>
    <x v="384"/>
    <n v="2022"/>
    <x v="6"/>
    <s v="003857"/>
    <x v="0"/>
  </r>
  <r>
    <s v="Invoice"/>
    <s v="FC0002102"/>
    <s v="C10921"/>
    <n v="10000"/>
    <x v="399"/>
    <n v="2022"/>
    <x v="6"/>
    <s v="003858"/>
    <x v="3"/>
  </r>
  <r>
    <s v="Invoice"/>
    <s v="FC0002101"/>
    <s v="C01381"/>
    <n v="10500"/>
    <x v="384"/>
    <n v="2022"/>
    <x v="6"/>
    <s v="003802"/>
    <x v="3"/>
  </r>
  <r>
    <s v="Invoice"/>
    <s v="FC0002100"/>
    <s v="C00696"/>
    <n v="60000"/>
    <x v="384"/>
    <n v="2022"/>
    <x v="6"/>
    <s v="001576"/>
    <x v="0"/>
  </r>
  <r>
    <s v="Invoice"/>
    <s v="FC0002099"/>
    <s v="C00721"/>
    <n v="14000"/>
    <x v="293"/>
    <n v="2022"/>
    <x v="6"/>
    <s v="003625"/>
    <x v="3"/>
  </r>
  <r>
    <s v="Invoice"/>
    <s v="FC0002098"/>
    <s v="C00094"/>
    <n v="12000"/>
    <x v="293"/>
    <n v="2022"/>
    <x v="6"/>
    <s v="003656"/>
    <x v="3"/>
  </r>
  <r>
    <s v="Invoice"/>
    <s v="FC0002097"/>
    <s v="C00599"/>
    <n v="2500"/>
    <x v="293"/>
    <n v="2022"/>
    <x v="6"/>
    <s v="003847"/>
    <x v="4"/>
  </r>
  <r>
    <s v="Invoice"/>
    <s v="FC0002096"/>
    <s v="C01515"/>
    <n v="236"/>
    <x v="399"/>
    <n v="2022"/>
    <x v="6"/>
    <s v="003637"/>
    <x v="4"/>
  </r>
  <r>
    <s v="Invoice"/>
    <s v="FC0002095"/>
    <s v="C10827"/>
    <n v="100"/>
    <x v="399"/>
    <n v="2022"/>
    <x v="6"/>
    <s v="003808"/>
    <x v="0"/>
  </r>
  <r>
    <s v="Invoice"/>
    <s v="FC0002094"/>
    <s v="C06361"/>
    <n v="500"/>
    <x v="399"/>
    <n v="2022"/>
    <x v="6"/>
    <s v="003798"/>
    <x v="0"/>
  </r>
  <r>
    <s v="Invoice"/>
    <s v="FC0002093"/>
    <s v="C10723"/>
    <n v="700"/>
    <x v="399"/>
    <n v="2022"/>
    <x v="6"/>
    <s v="003799"/>
    <x v="0"/>
  </r>
  <r>
    <s v="Invoice"/>
    <s v="FC0002092"/>
    <s v="C00696"/>
    <n v="60000"/>
    <x v="399"/>
    <n v="2022"/>
    <x v="6"/>
    <s v="001576"/>
    <x v="0"/>
  </r>
  <r>
    <s v="Invoice"/>
    <s v="FC0002091"/>
    <s v="C00106"/>
    <n v="6000"/>
    <x v="399"/>
    <n v="2022"/>
    <x v="6"/>
    <s v="001667"/>
    <x v="3"/>
  </r>
  <r>
    <s v="Invoice"/>
    <s v="FC0002090"/>
    <s v="C00106"/>
    <n v="0"/>
    <x v="399"/>
    <n v="2022"/>
    <x v="6"/>
    <s v="001667"/>
    <x v="3"/>
  </r>
  <r>
    <s v="Invoice"/>
    <s v="FC0002089"/>
    <s v="C00354"/>
    <n v="7000"/>
    <x v="400"/>
    <n v="2022"/>
    <x v="7"/>
    <s v="003627"/>
    <x v="3"/>
  </r>
  <r>
    <s v="Invoice"/>
    <s v="FC0002088"/>
    <s v="C00634"/>
    <n v="14000"/>
    <x v="399"/>
    <n v="2022"/>
    <x v="6"/>
    <s v="003651"/>
    <x v="3"/>
  </r>
  <r>
    <s v="Invoice"/>
    <s v="FC0002087"/>
    <s v="C01261"/>
    <n v="5048.1000000000004"/>
    <x v="366"/>
    <n v="2022"/>
    <x v="6"/>
    <s v="003833"/>
    <x v="4"/>
  </r>
  <r>
    <s v="Invoice"/>
    <s v="FC0002086"/>
    <s v="C10831"/>
    <n v="1325"/>
    <x v="366"/>
    <n v="2022"/>
    <x v="6"/>
    <s v="003821"/>
    <x v="4"/>
  </r>
  <r>
    <s v="Invoice"/>
    <s v="FC0002085"/>
    <s v="C10845"/>
    <n v="202.71"/>
    <x v="366"/>
    <n v="2022"/>
    <x v="6"/>
    <s v="003832"/>
    <x v="4"/>
  </r>
  <r>
    <s v="Invoice"/>
    <s v="FC0002084"/>
    <s v="C10831"/>
    <n v="1325"/>
    <x v="366"/>
    <n v="2022"/>
    <x v="6"/>
    <s v="003821"/>
    <x v="4"/>
  </r>
  <r>
    <s v="Invoice"/>
    <s v="FC0002083"/>
    <s v="C01578"/>
    <n v="9026.61"/>
    <x v="210"/>
    <n v="2022"/>
    <x v="7"/>
    <s v="003275"/>
    <x v="0"/>
  </r>
  <r>
    <s v="Invoice"/>
    <s v="FC0002081"/>
    <s v="C01438"/>
    <n v="2000"/>
    <x v="366"/>
    <n v="2022"/>
    <x v="6"/>
    <s v="003675"/>
    <x v="1"/>
  </r>
  <r>
    <s v="Invoice"/>
    <s v="FC0002080"/>
    <s v="C01438"/>
    <n v="0"/>
    <x v="366"/>
    <n v="2022"/>
    <x v="6"/>
    <s v="003675"/>
    <x v="1"/>
  </r>
  <r>
    <s v="Invoice"/>
    <s v="FC0002079"/>
    <s v="C00933"/>
    <n v="3000"/>
    <x v="366"/>
    <n v="2022"/>
    <x v="6"/>
    <s v="003491"/>
    <x v="3"/>
  </r>
  <r>
    <s v="Invoice"/>
    <s v="FC0002078"/>
    <s v="C00672"/>
    <n v="7000"/>
    <x v="366"/>
    <n v="2022"/>
    <x v="6"/>
    <s v="003652"/>
    <x v="3"/>
  </r>
  <r>
    <s v="Invoice"/>
    <s v="FC0002077"/>
    <s v="C09693"/>
    <n v="396"/>
    <x v="401"/>
    <n v="2022"/>
    <x v="6"/>
    <s v="003579"/>
    <x v="2"/>
  </r>
  <r>
    <s v="Invoice"/>
    <s v="FC0002076"/>
    <s v="C01129"/>
    <n v="5000"/>
    <x v="374"/>
    <n v="2022"/>
    <x v="6"/>
    <s v="003661"/>
    <x v="3"/>
  </r>
  <r>
    <s v="Invoice"/>
    <s v="FC0002072"/>
    <s v="C00150"/>
    <n v="1500"/>
    <x v="401"/>
    <n v="2022"/>
    <x v="6"/>
    <s v="003824"/>
    <x v="4"/>
  </r>
  <r>
    <s v="Invoice"/>
    <s v="FC0002071"/>
    <s v="C00366"/>
    <n v="1290"/>
    <x v="374"/>
    <n v="2022"/>
    <x v="6"/>
    <s v="003822"/>
    <x v="4"/>
  </r>
  <r>
    <s v="Invoice"/>
    <s v="FC0002070"/>
    <s v="C10435"/>
    <n v="5000"/>
    <x v="374"/>
    <n v="2022"/>
    <x v="6"/>
    <s v="003701"/>
    <x v="3"/>
  </r>
  <r>
    <s v="Invoice"/>
    <s v="FC0002069"/>
    <s v="C00366"/>
    <n v="660"/>
    <x v="365"/>
    <n v="2022"/>
    <x v="7"/>
    <s v="003341"/>
    <x v="2"/>
  </r>
  <r>
    <s v="Invoice"/>
    <s v="FC0002068"/>
    <s v="C00068"/>
    <n v="10000"/>
    <x v="389"/>
    <n v="2022"/>
    <x v="6"/>
    <s v="003607"/>
    <x v="3"/>
  </r>
  <r>
    <s v="Invoice"/>
    <s v="FC0002066"/>
    <s v="C01586"/>
    <n v="3000"/>
    <x v="389"/>
    <n v="2022"/>
    <x v="6"/>
    <s v="003509"/>
    <x v="3"/>
  </r>
  <r>
    <s v="Invoice"/>
    <s v="FC0002065"/>
    <s v="C10473"/>
    <n v="5000"/>
    <x v="389"/>
    <n v="2022"/>
    <x v="6"/>
    <s v="003736"/>
    <x v="3"/>
  </r>
  <r>
    <s v="Invoice"/>
    <s v="FC0002064"/>
    <s v="C10438"/>
    <n v="5000"/>
    <x v="389"/>
    <n v="2022"/>
    <x v="6"/>
    <s v="003704"/>
    <x v="3"/>
  </r>
  <r>
    <s v="Invoice"/>
    <s v="FC0002063"/>
    <s v="C00828"/>
    <n v="9026.61"/>
    <x v="210"/>
    <n v="2022"/>
    <x v="7"/>
    <s v="003282"/>
    <x v="0"/>
  </r>
  <r>
    <s v="Invoice"/>
    <s v="FC0002062"/>
    <s v="C01007"/>
    <n v="2326.4499999999998"/>
    <x v="210"/>
    <n v="2022"/>
    <x v="7"/>
    <s v="003277"/>
    <x v="0"/>
  </r>
  <r>
    <s v="Invoice"/>
    <s v="FC0002061"/>
    <s v="C00809"/>
    <n v="4513.3100000000004"/>
    <x v="210"/>
    <n v="2022"/>
    <x v="7"/>
    <s v="003278"/>
    <x v="0"/>
  </r>
  <r>
    <s v="Invoice"/>
    <s v="FC0002060"/>
    <s v="C00809"/>
    <n v="2256.65"/>
    <x v="210"/>
    <n v="2022"/>
    <x v="7"/>
    <s v="003279"/>
    <x v="0"/>
  </r>
  <r>
    <s v="Invoice"/>
    <s v="FC0002059"/>
    <s v="C01117"/>
    <n v="9026.61"/>
    <x v="210"/>
    <n v="2022"/>
    <x v="7"/>
    <s v="003285"/>
    <x v="0"/>
  </r>
  <r>
    <s v="Invoice"/>
    <s v="FC0002058"/>
    <s v="C00304"/>
    <n v="50000"/>
    <x v="402"/>
    <n v="2022"/>
    <x v="7"/>
    <s v="003800"/>
    <x v="0"/>
  </r>
  <r>
    <s v="Invoice"/>
    <s v="FC0002057"/>
    <s v="C00226"/>
    <n v="5000"/>
    <x v="402"/>
    <n v="2022"/>
    <x v="7"/>
    <s v="003779"/>
    <x v="3"/>
  </r>
  <r>
    <s v="Invoice"/>
    <s v="FC0002056"/>
    <s v="C00044"/>
    <n v="2427.52"/>
    <x v="210"/>
    <n v="2022"/>
    <x v="7"/>
    <s v="003797"/>
    <x v="4"/>
  </r>
  <r>
    <s v="Invoice"/>
    <s v="FC0002055"/>
    <s v="C00564"/>
    <n v="5000"/>
    <x v="210"/>
    <n v="2022"/>
    <x v="7"/>
    <s v="003599"/>
    <x v="3"/>
  </r>
  <r>
    <s v="Invoice"/>
    <s v="FC0002054"/>
    <s v="C00564"/>
    <n v="5000"/>
    <x v="210"/>
    <n v="2022"/>
    <x v="7"/>
    <s v="003599"/>
    <x v="3"/>
  </r>
  <r>
    <s v="Invoice"/>
    <s v="FC0002053"/>
    <s v="C00709"/>
    <n v="14000"/>
    <x v="402"/>
    <n v="2022"/>
    <x v="7"/>
    <s v="003664"/>
    <x v="3"/>
  </r>
  <r>
    <s v="Invoice"/>
    <s v="FC0002052"/>
    <s v="C00292"/>
    <n v="30000"/>
    <x v="402"/>
    <n v="2022"/>
    <x v="7"/>
    <s v="003061"/>
    <x v="0"/>
  </r>
  <r>
    <s v="Invoice"/>
    <s v="FC0002051"/>
    <s v="C08373"/>
    <n v="100"/>
    <x v="402"/>
    <n v="2022"/>
    <x v="7"/>
    <s v="003790"/>
    <x v="2"/>
  </r>
  <r>
    <s v="Invoice"/>
    <s v="FC0002050"/>
    <s v="C01074"/>
    <n v="163.80000000000001"/>
    <x v="403"/>
    <n v="2022"/>
    <x v="7"/>
    <s v="003773"/>
    <x v="4"/>
  </r>
  <r>
    <s v="Invoice"/>
    <s v="FC0002049"/>
    <s v="C01402"/>
    <n v="130000"/>
    <x v="404"/>
    <n v="2022"/>
    <x v="7"/>
    <s v="002476"/>
    <x v="1"/>
  </r>
  <r>
    <s v="Invoice"/>
    <s v="FC0002048"/>
    <s v="C00602"/>
    <n v="6000"/>
    <x v="404"/>
    <n v="2022"/>
    <x v="7"/>
    <s v="003751"/>
    <x v="3"/>
  </r>
  <r>
    <s v="Invoice"/>
    <s v="FC0002047"/>
    <s v="C00601"/>
    <n v="15000"/>
    <x v="404"/>
    <n v="2022"/>
    <x v="7"/>
    <s v="002444"/>
    <x v="0"/>
  </r>
  <r>
    <s v="Invoice"/>
    <s v="FC0002046"/>
    <s v="C06534"/>
    <n v="145.35"/>
    <x v="210"/>
    <n v="2022"/>
    <x v="7"/>
    <s v="003749"/>
    <x v="4"/>
  </r>
  <r>
    <s v="Invoice"/>
    <s v="FC0002045"/>
    <s v="C03342"/>
    <n v="18"/>
    <x v="405"/>
    <n v="2022"/>
    <x v="7"/>
    <s v="003785"/>
    <x v="4"/>
  </r>
  <r>
    <s v="Invoice"/>
    <s v="FC0002044"/>
    <s v="C00283"/>
    <n v="1820"/>
    <x v="406"/>
    <n v="2022"/>
    <x v="7"/>
    <s v="003777"/>
    <x v="4"/>
  </r>
  <r>
    <s v="Invoice"/>
    <s v="FC0002043"/>
    <s v="C01540"/>
    <n v="3000"/>
    <x v="405"/>
    <n v="2022"/>
    <x v="7"/>
    <s v="003483"/>
    <x v="3"/>
  </r>
  <r>
    <s v="Invoice"/>
    <s v="FC0002042"/>
    <s v="C00543"/>
    <n v="5275.24"/>
    <x v="405"/>
    <n v="2022"/>
    <x v="7"/>
    <s v="003784"/>
    <x v="4"/>
  </r>
  <r>
    <s v="Invoice"/>
    <s v="FC0002041"/>
    <s v="C00120"/>
    <n v="300"/>
    <x v="407"/>
    <n v="2022"/>
    <x v="7"/>
    <s v="003230"/>
    <x v="2"/>
  </r>
  <r>
    <s v="Invoice"/>
    <s v="FC0002040"/>
    <s v="C00004"/>
    <n v="10000"/>
    <x v="406"/>
    <n v="2022"/>
    <x v="7"/>
    <s v="003655"/>
    <x v="3"/>
  </r>
  <r>
    <s v="Invoice"/>
    <s v="FC0002039"/>
    <s v="C00004"/>
    <n v="7000"/>
    <x v="406"/>
    <n v="2022"/>
    <x v="7"/>
    <s v="003653"/>
    <x v="3"/>
  </r>
  <r>
    <s v="Invoice"/>
    <s v="FC0002038"/>
    <s v="C01198"/>
    <n v="9700"/>
    <x v="406"/>
    <n v="2022"/>
    <x v="7"/>
    <s v="002511"/>
    <x v="1"/>
  </r>
  <r>
    <s v="Invoice"/>
    <s v="FC0002037"/>
    <s v="C01472"/>
    <n v="20000"/>
    <x v="406"/>
    <n v="2022"/>
    <x v="7"/>
    <s v="001566"/>
    <x v="0"/>
  </r>
  <r>
    <s v="Invoice"/>
    <s v="FC0002036"/>
    <s v="C00208"/>
    <n v="20000"/>
    <x v="406"/>
    <n v="2022"/>
    <x v="7"/>
    <s v="003572"/>
    <x v="3"/>
  </r>
  <r>
    <s v="Invoice"/>
    <s v="FC0002035"/>
    <s v="C00301"/>
    <n v="6000"/>
    <x v="406"/>
    <n v="2022"/>
    <x v="7"/>
    <s v="003480"/>
    <x v="3"/>
  </r>
  <r>
    <s v="Invoice"/>
    <s v="FC0002034"/>
    <s v="C00301"/>
    <n v="34000"/>
    <x v="406"/>
    <n v="2022"/>
    <x v="7"/>
    <s v="002416"/>
    <x v="0"/>
  </r>
  <r>
    <s v="Invoice"/>
    <s v="FC0002033"/>
    <s v="C00243"/>
    <n v="3000"/>
    <x v="403"/>
    <n v="2022"/>
    <x v="7"/>
    <s v="003540"/>
    <x v="3"/>
  </r>
  <r>
    <s v="Invoice"/>
    <s v="FC0002032"/>
    <s v="C01261"/>
    <n v="7000"/>
    <x v="210"/>
    <n v="2022"/>
    <x v="7"/>
    <s v="003683"/>
    <x v="3"/>
  </r>
  <r>
    <s v="Invoice"/>
    <s v="FC0002031"/>
    <s v="C01251"/>
    <n v="10000"/>
    <x v="394"/>
    <n v="2022"/>
    <x v="7"/>
    <s v="002431"/>
    <x v="1"/>
  </r>
  <r>
    <s v="Invoice"/>
    <s v="FC0002030"/>
    <s v="C00622"/>
    <n v="5577.05"/>
    <x v="403"/>
    <n v="2022"/>
    <x v="7"/>
    <s v="003631"/>
    <x v="0"/>
  </r>
  <r>
    <s v="Invoice"/>
    <s v="FC0002029"/>
    <s v="C10472"/>
    <n v="1179.05"/>
    <x v="398"/>
    <n v="2022"/>
    <x v="7"/>
    <s v="003723"/>
    <x v="4"/>
  </r>
  <r>
    <s v="Invoice"/>
    <s v="FC0002028"/>
    <s v="C10443"/>
    <n v="47.79"/>
    <x v="241"/>
    <n v="2022"/>
    <x v="7"/>
    <s v="003714"/>
    <x v="4"/>
  </r>
  <r>
    <s v="Invoice"/>
    <s v="FC0002027"/>
    <s v="C00045"/>
    <n v="118"/>
    <x v="241"/>
    <n v="2022"/>
    <x v="7"/>
    <s v="003727"/>
    <x v="4"/>
  </r>
  <r>
    <s v="Invoice"/>
    <s v="FC0002026"/>
    <s v="C00045"/>
    <n v="299"/>
    <x v="241"/>
    <n v="2022"/>
    <x v="7"/>
    <s v="003728"/>
    <x v="4"/>
  </r>
  <r>
    <s v="Invoice"/>
    <s v="FC0002025"/>
    <s v="C10445"/>
    <n v="499.39"/>
    <x v="241"/>
    <n v="2022"/>
    <x v="7"/>
    <s v="003716"/>
    <x v="4"/>
  </r>
  <r>
    <s v="Invoice"/>
    <s v="FC0002024"/>
    <s v="C10442"/>
    <n v="549.16999999999996"/>
    <x v="241"/>
    <n v="2022"/>
    <x v="7"/>
    <s v="003712"/>
    <x v="4"/>
  </r>
  <r>
    <s v="Invoice"/>
    <s v="FC0002023"/>
    <s v="C10442"/>
    <n v="549.19000000000005"/>
    <x v="241"/>
    <n v="2022"/>
    <x v="7"/>
    <s v="003712"/>
    <x v="4"/>
  </r>
  <r>
    <s v="Invoice"/>
    <s v="FC0002022"/>
    <s v="C10451"/>
    <n v="581.6"/>
    <x v="241"/>
    <n v="2022"/>
    <x v="7"/>
    <s v="003721"/>
    <x v="4"/>
  </r>
  <r>
    <s v="Invoice"/>
    <s v="FC0002020"/>
    <s v="C08273"/>
    <n v="360"/>
    <x v="374"/>
    <n v="2022"/>
    <x v="6"/>
    <s v="003694"/>
    <x v="2"/>
  </r>
  <r>
    <s v="Invoice"/>
    <s v="FC0002019"/>
    <s v="C10447"/>
    <n v="587.32000000000005"/>
    <x v="241"/>
    <n v="2022"/>
    <x v="7"/>
    <s v="003718"/>
    <x v="4"/>
  </r>
  <r>
    <s v="Invoice"/>
    <s v="FC0002018"/>
    <s v="C03348"/>
    <n v="570"/>
    <x v="408"/>
    <n v="2022"/>
    <x v="7"/>
    <s v="003730"/>
    <x v="4"/>
  </r>
  <r>
    <s v="Invoice"/>
    <s v="FC0002017"/>
    <s v="C00662"/>
    <n v="83"/>
    <x v="408"/>
    <n v="2022"/>
    <x v="7"/>
    <s v="003731"/>
    <x v="4"/>
  </r>
  <r>
    <s v="Invoice"/>
    <s v="FC0002016"/>
    <s v="C09342"/>
    <n v="396"/>
    <x v="272"/>
    <n v="2022"/>
    <x v="5"/>
    <s v="003495"/>
    <x v="2"/>
  </r>
  <r>
    <s v="Invoice"/>
    <s v="FC0002015"/>
    <s v="C09375"/>
    <n v="100"/>
    <x v="409"/>
    <n v="2022"/>
    <x v="7"/>
    <s v="003551"/>
    <x v="2"/>
  </r>
  <r>
    <s v="Invoice"/>
    <s v="FC0002014"/>
    <s v="C10450"/>
    <n v="592.58000000000004"/>
    <x v="241"/>
    <n v="2022"/>
    <x v="7"/>
    <s v="003720"/>
    <x v="4"/>
  </r>
  <r>
    <s v="Invoice"/>
    <s v="FC0002013"/>
    <s v="C10449"/>
    <n v="613.66999999999996"/>
    <x v="241"/>
    <n v="2022"/>
    <x v="7"/>
    <s v="003719"/>
    <x v="4"/>
  </r>
  <r>
    <s v="Invoice"/>
    <s v="FC0002012"/>
    <s v="C10446"/>
    <n v="738.14"/>
    <x v="241"/>
    <n v="2022"/>
    <x v="7"/>
    <s v="003717"/>
    <x v="4"/>
  </r>
  <r>
    <s v="Invoice"/>
    <s v="FC0002011"/>
    <s v="C10453"/>
    <n v="741.12"/>
    <x v="241"/>
    <n v="2022"/>
    <x v="7"/>
    <s v="003722"/>
    <x v="4"/>
  </r>
  <r>
    <s v="Invoice"/>
    <s v="FC0002010"/>
    <s v="C00045"/>
    <n v="848"/>
    <x v="241"/>
    <n v="2022"/>
    <x v="7"/>
    <s v="003726"/>
    <x v="4"/>
  </r>
  <r>
    <s v="Invoice"/>
    <s v="FC0002009"/>
    <s v="C10444"/>
    <n v="897.39"/>
    <x v="241"/>
    <n v="2022"/>
    <x v="7"/>
    <s v="003715"/>
    <x v="4"/>
  </r>
  <r>
    <s v="Invoice"/>
    <s v="FC0002008"/>
    <s v="C03977"/>
    <n v="2254.02"/>
    <x v="410"/>
    <n v="2022"/>
    <x v="7"/>
    <s v="003417"/>
    <x v="2"/>
  </r>
  <r>
    <s v="Invoice"/>
    <s v="FC0002007"/>
    <s v="C10444"/>
    <n v="0"/>
    <x v="241"/>
    <n v="2022"/>
    <x v="7"/>
    <s v="003715"/>
    <x v="4"/>
  </r>
  <r>
    <s v="Invoice"/>
    <s v="FC0002006"/>
    <s v="C03346"/>
    <n v="1735.02"/>
    <x v="411"/>
    <n v="2022"/>
    <x v="7"/>
    <s v="003725"/>
    <x v="4"/>
  </r>
  <r>
    <s v="Invoice"/>
    <s v="FC0002005"/>
    <s v="C01693"/>
    <n v="591"/>
    <x v="411"/>
    <n v="2022"/>
    <x v="7"/>
    <s v="003724"/>
    <x v="4"/>
  </r>
  <r>
    <s v="Invoice"/>
    <s v="FC0002004"/>
    <s v="C04580"/>
    <n v="3000"/>
    <x v="272"/>
    <n v="2022"/>
    <x v="5"/>
    <s v="003444"/>
    <x v="3"/>
  </r>
  <r>
    <s v="Invoice"/>
    <s v="FC0001988"/>
    <s v="C00510"/>
    <n v="2743.16"/>
    <x v="398"/>
    <n v="2022"/>
    <x v="7"/>
    <s v="003609"/>
    <x v="0"/>
  </r>
  <r>
    <s v="Invoice"/>
    <s v="FC0001987"/>
    <s v="C00208"/>
    <n v="7000"/>
    <x v="398"/>
    <n v="2022"/>
    <x v="7"/>
    <s v="003616"/>
    <x v="3"/>
  </r>
  <r>
    <s v="Invoice"/>
    <s v="FC0001986"/>
    <s v="C00590"/>
    <n v="20000"/>
    <x v="398"/>
    <n v="2022"/>
    <x v="7"/>
    <s v="003600"/>
    <x v="0"/>
  </r>
  <r>
    <s v="Invoice"/>
    <s v="FC0001982"/>
    <s v="C00065"/>
    <n v="4000"/>
    <x v="241"/>
    <n v="2022"/>
    <x v="7"/>
    <s v="002649"/>
    <x v="3"/>
  </r>
  <r>
    <s v="Invoice"/>
    <s v="FC0001981"/>
    <s v="C00776"/>
    <n v="14000"/>
    <x v="241"/>
    <n v="2022"/>
    <x v="7"/>
    <s v="003573"/>
    <x v="3"/>
  </r>
  <r>
    <s v="Invoice"/>
    <s v="FC0001980"/>
    <s v="C01206"/>
    <n v="40000"/>
    <x v="241"/>
    <n v="2022"/>
    <x v="7"/>
    <s v="001710"/>
    <x v="1"/>
  </r>
  <r>
    <s v="Invoice"/>
    <s v="FC0001979"/>
    <s v="C05646"/>
    <n v="4000"/>
    <x v="365"/>
    <n v="2022"/>
    <x v="7"/>
    <s v="002716"/>
    <x v="3"/>
  </r>
  <r>
    <s v="Invoice"/>
    <s v="FC0001977"/>
    <s v="C00017"/>
    <n v="3000"/>
    <x v="365"/>
    <n v="2022"/>
    <x v="7"/>
    <s v="003367"/>
    <x v="3"/>
  </r>
  <r>
    <s v="Invoice"/>
    <s v="FC0001976"/>
    <s v="C00117"/>
    <n v="7700"/>
    <x v="365"/>
    <n v="2022"/>
    <x v="7"/>
    <s v="002383"/>
    <x v="0"/>
  </r>
  <r>
    <s v="Invoice"/>
    <s v="FC0001975"/>
    <s v="C00958"/>
    <n v="1181"/>
    <x v="365"/>
    <n v="2022"/>
    <x v="7"/>
    <s v="003453"/>
    <x v="0"/>
  </r>
  <r>
    <s v="Invoice"/>
    <s v="FC0001974"/>
    <s v="C01045"/>
    <n v="8000"/>
    <x v="411"/>
    <n v="2022"/>
    <x v="7"/>
    <s v="002666"/>
    <x v="3"/>
  </r>
  <r>
    <s v="Invoice"/>
    <s v="FC0001973"/>
    <s v="C09364"/>
    <n v="290"/>
    <x v="408"/>
    <n v="2022"/>
    <x v="7"/>
    <s v="003539"/>
    <x v="4"/>
  </r>
  <r>
    <s v="Invoice"/>
    <s v="FC0001972"/>
    <s v="C00186"/>
    <n v="50000"/>
    <x v="408"/>
    <n v="2022"/>
    <x v="7"/>
    <s v="001527"/>
    <x v="0"/>
  </r>
  <r>
    <s v="Invoice"/>
    <s v="FC0001971"/>
    <s v="C09245"/>
    <n v="150"/>
    <x v="408"/>
    <n v="2022"/>
    <x v="7"/>
    <s v="003481"/>
    <x v="0"/>
  </r>
  <r>
    <s v="Invoice"/>
    <s v="FC0001970"/>
    <s v="C01269"/>
    <n v="173"/>
    <x v="408"/>
    <n v="2022"/>
    <x v="7"/>
    <s v="003422"/>
    <x v="4"/>
  </r>
  <r>
    <s v="Invoice"/>
    <s v="FC0001969"/>
    <s v="C10224"/>
    <n v="3000"/>
    <x v="199"/>
    <n v="2022"/>
    <x v="7"/>
    <s v="003669"/>
    <x v="0"/>
  </r>
  <r>
    <s v="Invoice"/>
    <s v="FC0001968"/>
    <s v="C06507"/>
    <n v="15000"/>
    <x v="412"/>
    <n v="2022"/>
    <x v="5"/>
    <s v="003648"/>
    <x v="0"/>
  </r>
  <r>
    <s v="Invoice"/>
    <s v="FC0001967"/>
    <s v="C00459"/>
    <n v="20000"/>
    <x v="400"/>
    <n v="2022"/>
    <x v="7"/>
    <s v="003668"/>
    <x v="0"/>
  </r>
  <r>
    <s v="Invoice"/>
    <s v="FC0001966"/>
    <s v="C00044"/>
    <n v="4000"/>
    <x v="413"/>
    <n v="2022"/>
    <x v="8"/>
    <s v="002753"/>
    <x v="3"/>
  </r>
  <r>
    <s v="Invoice"/>
    <s v="FC0001965"/>
    <s v="C00044"/>
    <n v="7000"/>
    <x v="413"/>
    <n v="2022"/>
    <x v="8"/>
    <s v="001558"/>
    <x v="3"/>
  </r>
  <r>
    <s v="Invoice"/>
    <s v="FC0001964"/>
    <s v="C00044"/>
    <n v="9000"/>
    <x v="413"/>
    <n v="2022"/>
    <x v="8"/>
    <s v="001542"/>
    <x v="3"/>
  </r>
  <r>
    <s v="Invoice"/>
    <s v="FC0001963"/>
    <s v="C00366"/>
    <n v="1911"/>
    <x v="194"/>
    <n v="2022"/>
    <x v="9"/>
    <s v="003442"/>
    <x v="2"/>
  </r>
  <r>
    <s v="Invoice"/>
    <s v="FC0001962"/>
    <s v="C01343"/>
    <n v="381.6"/>
    <x v="414"/>
    <n v="2022"/>
    <x v="7"/>
    <s v="003644"/>
    <x v="2"/>
  </r>
  <r>
    <s v="Invoice"/>
    <s v="FC0001961"/>
    <s v="C05225"/>
    <n v="750"/>
    <x v="415"/>
    <n v="2022"/>
    <x v="7"/>
    <s v="003660"/>
    <x v="2"/>
  </r>
  <r>
    <s v="Invoice"/>
    <s v="FC0001960"/>
    <s v="C00389"/>
    <n v="8000"/>
    <x v="199"/>
    <n v="2022"/>
    <x v="7"/>
    <s v="002663"/>
    <x v="3"/>
  </r>
  <r>
    <s v="Invoice"/>
    <s v="FC0001959"/>
    <s v="C00072"/>
    <n v="8000"/>
    <x v="199"/>
    <n v="2022"/>
    <x v="7"/>
    <s v="002650"/>
    <x v="3"/>
  </r>
  <r>
    <s v="Invoice"/>
    <s v="FC0001958"/>
    <s v="C00534"/>
    <n v="8000"/>
    <x v="199"/>
    <n v="2022"/>
    <x v="7"/>
    <s v="002668"/>
    <x v="3"/>
  </r>
  <r>
    <s v="Invoice"/>
    <s v="FC0001957"/>
    <s v="C00365"/>
    <n v="8000"/>
    <x v="199"/>
    <n v="2022"/>
    <x v="7"/>
    <s v="002662"/>
    <x v="3"/>
  </r>
  <r>
    <s v="Invoice"/>
    <s v="FC0001956"/>
    <s v="C07971"/>
    <n v="9840"/>
    <x v="199"/>
    <n v="2022"/>
    <x v="7"/>
    <s v="003376"/>
    <x v="1"/>
  </r>
  <r>
    <s v="Invoice"/>
    <s v="FC0001955"/>
    <s v="C00281"/>
    <n v="31699.17"/>
    <x v="199"/>
    <n v="2022"/>
    <x v="7"/>
    <s v="002464"/>
    <x v="0"/>
  </r>
  <r>
    <s v="Invoice"/>
    <s v="FC0001954"/>
    <s v="C01198"/>
    <n v="9700"/>
    <x v="408"/>
    <n v="2022"/>
    <x v="7"/>
    <s v="002511"/>
    <x v="1"/>
  </r>
  <r>
    <s v="Invoice"/>
    <s v="FC0001953"/>
    <s v="C05503"/>
    <n v="2085.6"/>
    <x v="416"/>
    <n v="2022"/>
    <x v="5"/>
    <s v="002691"/>
    <x v="2"/>
  </r>
  <r>
    <s v="Invoice"/>
    <s v="FC0001952"/>
    <s v="C00906"/>
    <n v="1500"/>
    <x v="414"/>
    <n v="2022"/>
    <x v="7"/>
    <s v="001880"/>
    <x v="3"/>
  </r>
  <r>
    <s v="Invoice"/>
    <s v="FC0001951"/>
    <s v="C00476"/>
    <n v="8000"/>
    <x v="414"/>
    <n v="2022"/>
    <x v="7"/>
    <s v="002665"/>
    <x v="3"/>
  </r>
  <r>
    <s v="Invoice"/>
    <s v="FC0001950"/>
    <s v="C00359"/>
    <n v="8000"/>
    <x v="414"/>
    <n v="2022"/>
    <x v="7"/>
    <s v="002661"/>
    <x v="3"/>
  </r>
  <r>
    <s v="Invoice"/>
    <s v="FC0001949"/>
    <s v="C01513"/>
    <n v="165"/>
    <x v="417"/>
    <n v="2022"/>
    <x v="5"/>
    <s v="003643"/>
    <x v="4"/>
  </r>
  <r>
    <s v="Invoice"/>
    <s v="FC0001948"/>
    <s v="C00570"/>
    <n v="55"/>
    <x v="418"/>
    <n v="2022"/>
    <x v="5"/>
    <s v="003629"/>
    <x v="4"/>
  </r>
  <r>
    <s v="Invoice"/>
    <s v="FC0001947"/>
    <s v="C10048"/>
    <n v="41.81"/>
    <x v="419"/>
    <n v="2022"/>
    <x v="5"/>
    <s v="003639"/>
    <x v="4"/>
  </r>
  <r>
    <s v="Invoice"/>
    <s v="FC0001946"/>
    <s v="C09694"/>
    <n v="1183.5"/>
    <x v="378"/>
    <n v="2022"/>
    <x v="6"/>
    <s v="003582"/>
    <x v="2"/>
  </r>
  <r>
    <s v="Invoice"/>
    <s v="FC0001945"/>
    <s v="C01514"/>
    <n v="184"/>
    <x v="420"/>
    <n v="2022"/>
    <x v="5"/>
    <s v="003640"/>
    <x v="4"/>
  </r>
  <r>
    <s v="Invoice"/>
    <s v="FC0001944"/>
    <s v="C10047"/>
    <n v="143"/>
    <x v="421"/>
    <n v="2022"/>
    <x v="5"/>
    <s v="003638"/>
    <x v="4"/>
  </r>
  <r>
    <s v="Invoice"/>
    <s v="FC0001943"/>
    <s v="C01512"/>
    <n v="171"/>
    <x v="421"/>
    <n v="2022"/>
    <x v="5"/>
    <s v="003641"/>
    <x v="4"/>
  </r>
  <r>
    <s v="Invoice"/>
    <s v="FC0001942"/>
    <s v="C01622"/>
    <n v="3000"/>
    <x v="422"/>
    <n v="2022"/>
    <x v="8"/>
    <s v="001791"/>
    <x v="0"/>
  </r>
  <r>
    <s v="Invoice"/>
    <s v="FC0001941"/>
    <s v="C08373"/>
    <n v="100"/>
    <x v="414"/>
    <n v="2022"/>
    <x v="7"/>
    <s v="003636"/>
    <x v="2"/>
  </r>
  <r>
    <s v="Invoice"/>
    <s v="FC0001940"/>
    <s v="C01475"/>
    <n v="100000"/>
    <x v="423"/>
    <n v="2022"/>
    <x v="7"/>
    <s v="003633"/>
    <x v="0"/>
  </r>
  <r>
    <s v="Invoice"/>
    <s v="FC0001939"/>
    <s v="C01475"/>
    <n v="20000"/>
    <x v="423"/>
    <n v="2022"/>
    <x v="7"/>
    <s v="003634"/>
    <x v="3"/>
  </r>
  <r>
    <s v="Invoice"/>
    <s v="FC0001938"/>
    <s v="C00130"/>
    <n v="10000"/>
    <x v="400"/>
    <n v="2022"/>
    <x v="7"/>
    <s v="003390"/>
    <x v="3"/>
  </r>
  <r>
    <s v="Invoice"/>
    <s v="FC0001936"/>
    <s v="C06914"/>
    <n v="50000"/>
    <x v="424"/>
    <n v="2022"/>
    <x v="7"/>
    <s v="003429"/>
    <x v="0"/>
  </r>
  <r>
    <s v="Invoice"/>
    <s v="FC0001935"/>
    <s v="C09966"/>
    <n v="2437.69"/>
    <x v="424"/>
    <n v="2022"/>
    <x v="7"/>
    <s v="003620"/>
    <x v="0"/>
  </r>
  <r>
    <s v="Invoice"/>
    <s v="FC0001934"/>
    <s v="C00985"/>
    <n v="1238"/>
    <x v="425"/>
    <n v="2022"/>
    <x v="5"/>
    <s v="003608"/>
    <x v="4"/>
  </r>
  <r>
    <s v="Invoice"/>
    <s v="FC0001933"/>
    <s v="C01323"/>
    <n v="1015.2"/>
    <x v="426"/>
    <n v="2022"/>
    <x v="5"/>
    <s v="003421"/>
    <x v="2"/>
  </r>
  <r>
    <s v="Invoice"/>
    <s v="FC0001932"/>
    <s v="C01323"/>
    <n v="337.2"/>
    <x v="427"/>
    <n v="2022"/>
    <x v="5"/>
    <s v="003387"/>
    <x v="2"/>
  </r>
  <r>
    <s v="Invoice"/>
    <s v="FC0001931"/>
    <s v="C01089"/>
    <n v="3988"/>
    <x v="428"/>
    <n v="2022"/>
    <x v="9"/>
    <s v="003400"/>
    <x v="2"/>
  </r>
  <r>
    <s v="Invoice"/>
    <s v="FC0001929"/>
    <s v="C09845"/>
    <n v="20"/>
    <x v="419"/>
    <n v="2022"/>
    <x v="5"/>
    <s v="003612"/>
    <x v="2"/>
  </r>
  <r>
    <s v="Invoice"/>
    <s v="FC0001917"/>
    <s v="C03977"/>
    <n v="840.1"/>
    <x v="394"/>
    <n v="2022"/>
    <x v="7"/>
    <s v="003568"/>
    <x v="2"/>
  </r>
  <r>
    <s v="Invoice"/>
    <s v="FC0001916"/>
    <s v="C08140"/>
    <n v="396"/>
    <x v="429"/>
    <n v="2022"/>
    <x v="5"/>
    <s v="003399"/>
    <x v="2"/>
  </r>
  <r>
    <s v="Invoice"/>
    <s v="FC0001914"/>
    <s v="C02469"/>
    <n v="192"/>
    <x v="430"/>
    <n v="2022"/>
    <x v="5"/>
    <s v="003452"/>
    <x v="2"/>
  </r>
  <r>
    <s v="Invoice"/>
    <s v="FC0001913"/>
    <s v="C05329"/>
    <n v="650"/>
    <x v="272"/>
    <n v="2022"/>
    <x v="5"/>
    <s v="003611"/>
    <x v="2"/>
  </r>
  <r>
    <s v="Invoice"/>
    <s v="FC0001912"/>
    <s v="C05329"/>
    <n v="750"/>
    <x v="272"/>
    <n v="2022"/>
    <x v="5"/>
    <s v="003611"/>
    <x v="2"/>
  </r>
  <r>
    <s v="Invoice"/>
    <s v="FC0001911"/>
    <s v="C00094"/>
    <n v="6000"/>
    <x v="431"/>
    <n v="2022"/>
    <x v="5"/>
    <s v="003546"/>
    <x v="3"/>
  </r>
  <r>
    <s v="Invoice"/>
    <s v="FC0001910"/>
    <s v="C02047"/>
    <n v="8000"/>
    <x v="431"/>
    <n v="2022"/>
    <x v="5"/>
    <s v="002463"/>
    <x v="0"/>
  </r>
  <r>
    <s v="Invoice"/>
    <s v="FC0001909"/>
    <s v="C00776"/>
    <n v="9000"/>
    <x v="431"/>
    <n v="2022"/>
    <x v="5"/>
    <s v="003419"/>
    <x v="3"/>
  </r>
  <r>
    <s v="Invoice"/>
    <s v="FC0001908"/>
    <s v="C01388"/>
    <n v="643340"/>
    <x v="418"/>
    <n v="2022"/>
    <x v="5"/>
    <s v="001863"/>
    <x v="1"/>
  </r>
  <r>
    <s v="Invoice"/>
    <s v="FC0001907"/>
    <s v="C04462"/>
    <n v="15000"/>
    <x v="426"/>
    <n v="2022"/>
    <x v="5"/>
    <s v="003415"/>
    <x v="0"/>
  </r>
  <r>
    <s v="Invoice"/>
    <s v="FC0001906"/>
    <s v="C01585"/>
    <n v="3000"/>
    <x v="432"/>
    <n v="2022"/>
    <x v="5"/>
    <s v="003432"/>
    <x v="3"/>
  </r>
  <r>
    <s v="Invoice"/>
    <s v="FC0001905"/>
    <s v="C00636"/>
    <n v="3000"/>
    <x v="432"/>
    <n v="2022"/>
    <x v="5"/>
    <s v="003606"/>
    <x v="3"/>
  </r>
  <r>
    <s v="Invoice"/>
    <s v="FC0001904"/>
    <s v="C01205"/>
    <n v="11000"/>
    <x v="412"/>
    <n v="2022"/>
    <x v="5"/>
    <s v="002513"/>
    <x v="1"/>
  </r>
  <r>
    <s v="Invoice"/>
    <s v="FC0001903"/>
    <s v="C00101"/>
    <n v="4000"/>
    <x v="427"/>
    <n v="2022"/>
    <x v="5"/>
    <s v="002722"/>
    <x v="3"/>
  </r>
  <r>
    <s v="Invoice"/>
    <s v="FC0001902"/>
    <s v="C09774"/>
    <n v="3000"/>
    <x v="432"/>
    <n v="2022"/>
    <x v="5"/>
    <s v="003597"/>
    <x v="3"/>
  </r>
  <r>
    <s v="Invoice"/>
    <s v="FC0001901"/>
    <s v="C09774"/>
    <n v="0"/>
    <x v="432"/>
    <n v="2022"/>
    <x v="5"/>
    <s v="003597"/>
    <x v="3"/>
  </r>
  <r>
    <s v="Invoice"/>
    <s v="FC0001884"/>
    <s v="C03627"/>
    <n v="303"/>
    <x v="433"/>
    <n v="2022"/>
    <x v="9"/>
    <s v="003232"/>
    <x v="0"/>
  </r>
  <r>
    <s v="Invoice"/>
    <s v="FC0001883"/>
    <s v="C01388"/>
    <n v="643340"/>
    <x v="434"/>
    <n v="2021"/>
    <x v="5"/>
    <s v="001863"/>
    <x v="1"/>
  </r>
  <r>
    <s v="Invoice"/>
    <s v="FC0001882"/>
    <s v="C01066"/>
    <n v="7000"/>
    <x v="417"/>
    <n v="2022"/>
    <x v="5"/>
    <s v="003427"/>
    <x v="0"/>
  </r>
  <r>
    <s v="Invoice"/>
    <s v="FC0001881"/>
    <s v="C00603"/>
    <n v="32"/>
    <x v="417"/>
    <n v="2022"/>
    <x v="5"/>
    <s v="003487"/>
    <x v="4"/>
  </r>
  <r>
    <s v="Invoice"/>
    <s v="FC0001880"/>
    <s v="C00603"/>
    <n v="27"/>
    <x v="417"/>
    <n v="2022"/>
    <x v="5"/>
    <s v="003486"/>
    <x v="4"/>
  </r>
  <r>
    <s v="Invoice"/>
    <s v="FC0001879"/>
    <s v="C00112"/>
    <n v="383069"/>
    <x v="435"/>
    <n v="2022"/>
    <x v="9"/>
    <s v="002398"/>
    <x v="0"/>
  </r>
  <r>
    <s v="Invoice"/>
    <s v="FC0001878"/>
    <s v="C00603"/>
    <n v="486"/>
    <x v="417"/>
    <n v="2022"/>
    <x v="5"/>
    <s v="003488"/>
    <x v="4"/>
  </r>
  <r>
    <s v="Invoice"/>
    <s v="FC0001877"/>
    <s v="C00690"/>
    <n v="430.77"/>
    <x v="417"/>
    <n v="2022"/>
    <x v="5"/>
    <s v="003462"/>
    <x v="4"/>
  </r>
  <r>
    <s v="Invoice"/>
    <s v="FC0001876"/>
    <s v="C00690"/>
    <n v="0"/>
    <x v="417"/>
    <n v="2022"/>
    <x v="5"/>
    <s v="003462"/>
    <x v="4"/>
  </r>
  <r>
    <s v="Invoice"/>
    <s v="FC0001875"/>
    <s v="C00690"/>
    <n v="34.380000000000003"/>
    <x v="417"/>
    <n v="2022"/>
    <x v="5"/>
    <s v="003461"/>
    <x v="4"/>
  </r>
  <r>
    <s v="Invoice"/>
    <s v="FC0001874"/>
    <s v="C00690"/>
    <n v="215.44"/>
    <x v="417"/>
    <n v="2022"/>
    <x v="5"/>
    <s v="003460"/>
    <x v="4"/>
  </r>
  <r>
    <s v="Invoice"/>
    <s v="FC0001873"/>
    <s v="C00690"/>
    <n v="402.88"/>
    <x v="417"/>
    <n v="2022"/>
    <x v="5"/>
    <s v="003459"/>
    <x v="4"/>
  </r>
  <r>
    <s v="Invoice"/>
    <s v="FC0001872"/>
    <s v="C01500"/>
    <n v="66"/>
    <x v="417"/>
    <n v="2022"/>
    <x v="5"/>
    <s v="003458"/>
    <x v="4"/>
  </r>
  <r>
    <s v="Invoice"/>
    <s v="FC0001871"/>
    <s v="C00124"/>
    <n v="493.29"/>
    <x v="417"/>
    <n v="2022"/>
    <x v="5"/>
    <s v="003468"/>
    <x v="4"/>
  </r>
  <r>
    <s v="Invoice"/>
    <s v="FC0001870"/>
    <s v="C00124"/>
    <n v="27.91"/>
    <x v="417"/>
    <n v="2022"/>
    <x v="5"/>
    <s v="003467"/>
    <x v="4"/>
  </r>
  <r>
    <s v="Invoice"/>
    <s v="FC0001869"/>
    <s v="C00690"/>
    <n v="1375.42"/>
    <x v="417"/>
    <n v="2022"/>
    <x v="5"/>
    <s v="003472"/>
    <x v="4"/>
  </r>
  <r>
    <s v="Invoice"/>
    <s v="FC0001868"/>
    <s v="C09240"/>
    <n v="41.38"/>
    <x v="417"/>
    <n v="2022"/>
    <x v="5"/>
    <s v="003475"/>
    <x v="4"/>
  </r>
  <r>
    <s v="Invoice"/>
    <s v="FC0001867"/>
    <s v="C00690"/>
    <n v="243.34"/>
    <x v="417"/>
    <n v="2022"/>
    <x v="5"/>
    <s v="003474"/>
    <x v="4"/>
  </r>
  <r>
    <s v="Invoice"/>
    <s v="FC0001866"/>
    <s v="C00690"/>
    <n v="158.9"/>
    <x v="417"/>
    <n v="2022"/>
    <x v="5"/>
    <s v="003473"/>
    <x v="4"/>
  </r>
  <r>
    <s v="Invoice"/>
    <s v="FC0001865"/>
    <s v="C00622"/>
    <n v="60000"/>
    <x v="436"/>
    <n v="2022"/>
    <x v="8"/>
    <s v="000168"/>
    <x v="0"/>
  </r>
  <r>
    <s v="Invoice"/>
    <s v="FC0001864"/>
    <s v="C00622"/>
    <n v="50000"/>
    <x v="436"/>
    <n v="2022"/>
    <x v="8"/>
    <s v="000167"/>
    <x v="0"/>
  </r>
  <r>
    <s v="Invoice"/>
    <s v="FC0001863"/>
    <s v="C00622"/>
    <n v="70000"/>
    <x v="436"/>
    <n v="2022"/>
    <x v="8"/>
    <s v="000166"/>
    <x v="0"/>
  </r>
  <r>
    <s v="Invoice"/>
    <s v="FC0001862"/>
    <s v="C00533"/>
    <n v="85.62"/>
    <x v="417"/>
    <n v="2022"/>
    <x v="5"/>
    <s v="003437"/>
    <x v="4"/>
  </r>
  <r>
    <s v="Invoice"/>
    <s v="FC0001861"/>
    <s v="C01511"/>
    <n v="146"/>
    <x v="417"/>
    <n v="2022"/>
    <x v="5"/>
    <s v="003438"/>
    <x v="4"/>
  </r>
  <r>
    <s v="Invoice"/>
    <s v="FC0001860"/>
    <s v="C01880"/>
    <n v="1500"/>
    <x v="437"/>
    <n v="2021"/>
    <x v="5"/>
    <s v="002557"/>
    <x v="0"/>
  </r>
  <r>
    <s v="Invoice"/>
    <s v="FC0001858"/>
    <s v="C07987"/>
    <n v="116000"/>
    <x v="438"/>
    <n v="2022"/>
    <x v="5"/>
    <s v="003389"/>
    <x v="0"/>
  </r>
  <r>
    <s v="Invoice"/>
    <s v="FC0001857"/>
    <s v="C00508"/>
    <n v="4000"/>
    <x v="438"/>
    <n v="2022"/>
    <x v="5"/>
    <s v="003542"/>
    <x v="0"/>
  </r>
  <r>
    <s v="Invoice"/>
    <s v="FC0001855"/>
    <s v="C00098"/>
    <n v="9000"/>
    <x v="418"/>
    <n v="2022"/>
    <x v="5"/>
    <s v="003447"/>
    <x v="3"/>
  </r>
  <r>
    <s v="Invoice"/>
    <s v="FC0001854"/>
    <s v="C01205"/>
    <n v="10000"/>
    <x v="364"/>
    <n v="2022"/>
    <x v="5"/>
    <s v="002513"/>
    <x v="1"/>
  </r>
  <r>
    <s v="Invoice"/>
    <s v="FC0001853"/>
    <s v="C00226"/>
    <n v="50000"/>
    <x v="364"/>
    <n v="2022"/>
    <x v="5"/>
    <s v="002389"/>
    <x v="0"/>
  </r>
  <r>
    <s v="Invoice"/>
    <s v="FC0001852"/>
    <s v="C01880"/>
    <n v="1500"/>
    <x v="439"/>
    <n v="2021"/>
    <x v="5"/>
    <s v="002557"/>
    <x v="0"/>
  </r>
  <r>
    <s v="Invoice"/>
    <s v="FC0001851"/>
    <s v="C01066"/>
    <n v="3000"/>
    <x v="417"/>
    <n v="2022"/>
    <x v="5"/>
    <s v="003401"/>
    <x v="3"/>
  </r>
  <r>
    <s v="Invoice"/>
    <s v="FC0001850"/>
    <s v="C01385"/>
    <n v="2100"/>
    <x v="159"/>
    <n v="2022"/>
    <x v="5"/>
    <s v="001729"/>
    <x v="1"/>
  </r>
  <r>
    <s v="Invoice"/>
    <s v="FC0001847"/>
    <s v="C00072"/>
    <n v="8839"/>
    <x v="420"/>
    <n v="2022"/>
    <x v="5"/>
    <s v="003565"/>
    <x v="0"/>
  </r>
  <r>
    <s v="Invoice"/>
    <s v="FC0001845"/>
    <s v="C01880"/>
    <n v="1500"/>
    <x v="379"/>
    <n v="2022"/>
    <x v="5"/>
    <s v="002557"/>
    <x v="0"/>
  </r>
  <r>
    <s v="Invoice"/>
    <s v="FC0001844"/>
    <s v="C01880"/>
    <n v="300"/>
    <x v="440"/>
    <n v="2022"/>
    <x v="9"/>
    <s v="002557"/>
    <x v="0"/>
  </r>
  <r>
    <s v="Invoice"/>
    <s v="FC0001843"/>
    <s v="C00493"/>
    <n v="2715"/>
    <x v="379"/>
    <n v="2022"/>
    <x v="5"/>
    <s v="000099"/>
    <x v="0"/>
  </r>
  <r>
    <s v="Invoice"/>
    <s v="FC0001841"/>
    <s v="C04341"/>
    <n v="750"/>
    <x v="364"/>
    <n v="2022"/>
    <x v="5"/>
    <s v="003571"/>
    <x v="2"/>
  </r>
  <r>
    <s v="Invoice"/>
    <s v="FC0001840"/>
    <s v="C01251"/>
    <n v="964.65"/>
    <x v="161"/>
    <n v="2022"/>
    <x v="5"/>
    <s v="003566"/>
    <x v="2"/>
  </r>
  <r>
    <s v="Invoice"/>
    <s v="FC0001839"/>
    <s v="C05930"/>
    <n v="5000"/>
    <x v="441"/>
    <n v="2022"/>
    <x v="5"/>
    <s v="002738"/>
    <x v="3"/>
  </r>
  <r>
    <s v="Invoice"/>
    <s v="FC0001838"/>
    <s v="C01583"/>
    <n v="4000"/>
    <x v="194"/>
    <n v="2022"/>
    <x v="9"/>
    <s v="002924"/>
    <x v="3"/>
  </r>
  <r>
    <s v="Invoice"/>
    <s v="FC0001837"/>
    <s v="C01222"/>
    <n v="4000"/>
    <x v="413"/>
    <n v="2022"/>
    <x v="8"/>
    <s v="002922"/>
    <x v="3"/>
  </r>
  <r>
    <s v="Invoice"/>
    <s v="FC0001836"/>
    <s v="C00076"/>
    <n v="221160.65"/>
    <x v="442"/>
    <n v="2022"/>
    <x v="8"/>
    <s v="002423"/>
    <x v="0"/>
  </r>
  <r>
    <s v="Invoice"/>
    <s v="FC0001835"/>
    <s v="C00109"/>
    <n v="9000"/>
    <x v="419"/>
    <n v="2022"/>
    <x v="5"/>
    <s v="003272"/>
    <x v="3"/>
  </r>
  <r>
    <s v="Invoice"/>
    <s v="FC0001834"/>
    <s v="C01263"/>
    <n v="150000"/>
    <x v="443"/>
    <n v="2021"/>
    <x v="5"/>
    <s v="001421"/>
    <x v="0"/>
  </r>
  <r>
    <s v="Invoice"/>
    <s v="FC0001833"/>
    <s v="C00065"/>
    <n v="3000"/>
    <x v="161"/>
    <n v="2022"/>
    <x v="5"/>
    <s v="003294"/>
    <x v="3"/>
  </r>
  <r>
    <s v="Invoice"/>
    <s v="FC0001832"/>
    <s v="C00038"/>
    <n v="1860.23"/>
    <x v="441"/>
    <n v="2022"/>
    <x v="5"/>
    <s v="003550"/>
    <x v="4"/>
  </r>
  <r>
    <s v="Invoice"/>
    <s v="FC0001831"/>
    <s v="C01424"/>
    <n v="250.6"/>
    <x v="444"/>
    <n v="2022"/>
    <x v="5"/>
    <s v="003515"/>
    <x v="4"/>
  </r>
  <r>
    <s v="Invoice"/>
    <s v="FC0001830"/>
    <s v="C08615"/>
    <n v="6000"/>
    <x v="444"/>
    <n v="2022"/>
    <x v="5"/>
    <s v="003471"/>
    <x v="3"/>
  </r>
  <r>
    <s v="Invoice"/>
    <s v="FC0001829"/>
    <s v="C01477"/>
    <n v="7500"/>
    <x v="445"/>
    <n v="2021"/>
    <x v="5"/>
    <s v="001480"/>
    <x v="0"/>
  </r>
  <r>
    <s v="Invoice"/>
    <s v="FC0001828"/>
    <s v="C01477"/>
    <n v="15000"/>
    <x v="444"/>
    <n v="2022"/>
    <x v="5"/>
    <s v="001480"/>
    <x v="0"/>
  </r>
  <r>
    <s v="Invoice"/>
    <s v="FC0001827"/>
    <s v="C00389"/>
    <n v="6000"/>
    <x v="446"/>
    <n v="2022"/>
    <x v="5"/>
    <s v="003392"/>
    <x v="3"/>
  </r>
  <r>
    <s v="Invoice"/>
    <s v="FC0001826"/>
    <s v="C00734"/>
    <n v="11814"/>
    <x v="420"/>
    <n v="2022"/>
    <x v="5"/>
    <s v="002430"/>
    <x v="0"/>
  </r>
  <r>
    <s v="Invoice"/>
    <s v="FC0001825"/>
    <s v="C00296"/>
    <n v="50000"/>
    <x v="420"/>
    <n v="2022"/>
    <x v="5"/>
    <s v="001568"/>
    <x v="0"/>
  </r>
  <r>
    <s v="Invoice"/>
    <s v="FC0001824"/>
    <s v="C00690"/>
    <n v="36.24"/>
    <x v="379"/>
    <n v="2022"/>
    <x v="5"/>
    <s v="003476"/>
    <x v="4"/>
  </r>
  <r>
    <s v="Invoice"/>
    <s v="FC0001823"/>
    <s v="C00770"/>
    <n v="524"/>
    <x v="379"/>
    <n v="2022"/>
    <x v="5"/>
    <s v="003482"/>
    <x v="4"/>
  </r>
  <r>
    <s v="Invoice"/>
    <s v="FC0001822"/>
    <s v="C00397"/>
    <n v="2690.97"/>
    <x v="379"/>
    <n v="2022"/>
    <x v="5"/>
    <s v="003514"/>
    <x v="4"/>
  </r>
  <r>
    <s v="Invoice"/>
    <s v="FC0001820"/>
    <s v="C00472"/>
    <n v="10000"/>
    <x v="447"/>
    <n v="2022"/>
    <x v="9"/>
    <s v="003269"/>
    <x v="3"/>
  </r>
  <r>
    <s v="Invoice"/>
    <s v="FC0001819"/>
    <s v="C00472"/>
    <n v="20000"/>
    <x v="447"/>
    <n v="2022"/>
    <x v="9"/>
    <s v="002466"/>
    <x v="0"/>
  </r>
  <r>
    <s v="Invoice"/>
    <s v="FC0001812"/>
    <s v="C09509"/>
    <n v="2000"/>
    <x v="413"/>
    <n v="2022"/>
    <x v="8"/>
    <s v="003562"/>
    <x v="0"/>
  </r>
  <r>
    <s v="Invoice"/>
    <s v="FC0001811"/>
    <s v="C00843"/>
    <n v="700"/>
    <x v="413"/>
    <n v="2022"/>
    <x v="8"/>
    <s v="003561"/>
    <x v="0"/>
  </r>
  <r>
    <s v="Invoice"/>
    <s v="FC0001810"/>
    <s v="C00933"/>
    <n v="4000"/>
    <x v="379"/>
    <n v="2022"/>
    <x v="5"/>
    <s v="003490"/>
    <x v="4"/>
  </r>
  <r>
    <s v="Invoice"/>
    <s v="FC0001809"/>
    <s v="C01270"/>
    <n v="161"/>
    <x v="440"/>
    <n v="2022"/>
    <x v="9"/>
    <s v="003463"/>
    <x v="4"/>
  </r>
  <r>
    <s v="Invoice"/>
    <s v="FC0001808"/>
    <s v="C09241"/>
    <n v="434"/>
    <x v="440"/>
    <n v="2022"/>
    <x v="9"/>
    <s v="003477"/>
    <x v="4"/>
  </r>
  <r>
    <s v="Invoice"/>
    <s v="FC0001807"/>
    <s v="C05927"/>
    <n v="2100.5700000000002"/>
    <x v="440"/>
    <n v="2022"/>
    <x v="9"/>
    <s v="003457"/>
    <x v="4"/>
  </r>
  <r>
    <s v="Invoice"/>
    <s v="FC0001806"/>
    <s v="C01445"/>
    <n v="3000"/>
    <x v="440"/>
    <n v="2022"/>
    <x v="9"/>
    <s v="002831"/>
    <x v="1"/>
  </r>
  <r>
    <s v="Invoice"/>
    <s v="FC0001805"/>
    <s v="C00112"/>
    <n v="383069"/>
    <x v="435"/>
    <n v="2022"/>
    <x v="9"/>
    <s v="001399"/>
    <x v="0"/>
  </r>
  <r>
    <s v="Invoice"/>
    <s v="FC0001804"/>
    <s v="C01582"/>
    <n v="18000"/>
    <x v="440"/>
    <n v="2022"/>
    <x v="9"/>
    <s v="003420"/>
    <x v="3"/>
  </r>
  <r>
    <s v="Invoice"/>
    <s v="FC0001803"/>
    <s v="C01469"/>
    <n v="7218"/>
    <x v="194"/>
    <n v="2022"/>
    <x v="9"/>
    <s v="003456"/>
    <x v="4"/>
  </r>
  <r>
    <s v="Invoice"/>
    <s v="FC0001802"/>
    <s v="C00142"/>
    <n v="75000"/>
    <x v="194"/>
    <n v="2022"/>
    <x v="9"/>
    <s v="001427"/>
    <x v="0"/>
  </r>
  <r>
    <s v="Invoice"/>
    <s v="FC0001801"/>
    <s v="C05278"/>
    <n v="3000"/>
    <x v="173"/>
    <n v="2022"/>
    <x v="9"/>
    <s v="003035"/>
    <x v="3"/>
  </r>
  <r>
    <s v="Invoice"/>
    <s v="FC0001800"/>
    <s v="C01554"/>
    <n v="30000"/>
    <x v="173"/>
    <n v="2022"/>
    <x v="9"/>
    <s v="002588"/>
    <x v="3"/>
  </r>
  <r>
    <s v="Invoice"/>
    <s v="FC0001799"/>
    <s v="C07254"/>
    <n v="1000"/>
    <x v="173"/>
    <n v="2022"/>
    <x v="9"/>
    <s v="003245"/>
    <x v="0"/>
  </r>
  <r>
    <s v="Invoice"/>
    <s v="FC0001798"/>
    <s v="C07252"/>
    <n v="1000"/>
    <x v="173"/>
    <n v="2022"/>
    <x v="9"/>
    <s v="003244"/>
    <x v="0"/>
  </r>
  <r>
    <s v="Invoice"/>
    <s v="FC0001797"/>
    <s v="C07248"/>
    <n v="100"/>
    <x v="173"/>
    <n v="2022"/>
    <x v="9"/>
    <s v="003242"/>
    <x v="0"/>
  </r>
  <r>
    <s v="Invoice"/>
    <s v="FC0001796"/>
    <s v="C01502"/>
    <n v="254243.17"/>
    <x v="193"/>
    <n v="2022"/>
    <x v="9"/>
    <s v="001871"/>
    <x v="1"/>
  </r>
  <r>
    <s v="Invoice"/>
    <s v="FC0001795"/>
    <s v="C00255"/>
    <n v="12500"/>
    <x v="447"/>
    <n v="2022"/>
    <x v="9"/>
    <s v="001498"/>
    <x v="0"/>
  </r>
  <r>
    <s v="Invoice"/>
    <s v="FC0001794"/>
    <s v="C00112"/>
    <n v="383069"/>
    <x v="448"/>
    <n v="2021"/>
    <x v="9"/>
    <s v="001399"/>
    <x v="0"/>
  </r>
  <r>
    <s v="Invoice"/>
    <s v="FC0001793"/>
    <s v="C04250"/>
    <n v="50000"/>
    <x v="449"/>
    <n v="2022"/>
    <x v="9"/>
    <s v="002329"/>
    <x v="0"/>
  </r>
  <r>
    <s v="Invoice"/>
    <s v="FC0001792"/>
    <s v="C04250"/>
    <n v="100000"/>
    <x v="449"/>
    <n v="2022"/>
    <x v="9"/>
    <s v="001448"/>
    <x v="0"/>
  </r>
  <r>
    <s v="Invoice"/>
    <s v="FC0001791"/>
    <s v="C01273"/>
    <n v="3150"/>
    <x v="450"/>
    <n v="2022"/>
    <x v="9"/>
    <s v="001505"/>
    <x v="1"/>
  </r>
  <r>
    <s v="Invoice"/>
    <s v="FC0001790"/>
    <s v="C00279"/>
    <n v="3000"/>
    <x v="451"/>
    <n v="2022"/>
    <x v="9"/>
    <s v="003344"/>
    <x v="3"/>
  </r>
  <r>
    <s v="Invoice"/>
    <s v="FC0001789"/>
    <s v="C00621"/>
    <n v="10000"/>
    <x v="452"/>
    <n v="2022"/>
    <x v="8"/>
    <s v="002569"/>
    <x v="3"/>
  </r>
  <r>
    <s v="Invoice"/>
    <s v="FC0001788"/>
    <s v="C01385"/>
    <n v="12000"/>
    <x v="452"/>
    <n v="2022"/>
    <x v="8"/>
    <s v="001953"/>
    <x v="1"/>
  </r>
  <r>
    <s v="Invoice"/>
    <s v="FC0001787"/>
    <s v="C04341"/>
    <n v="750"/>
    <x v="453"/>
    <n v="2022"/>
    <x v="5"/>
    <s v="003548"/>
    <x v="2"/>
  </r>
  <r>
    <s v="Invoice"/>
    <s v="FC0001786"/>
    <s v="C00394"/>
    <n v="1500"/>
    <x v="453"/>
    <n v="2022"/>
    <x v="5"/>
    <s v="003547"/>
    <x v="2"/>
  </r>
  <r>
    <s v="Invoice"/>
    <s v="FC0001785"/>
    <s v="C05655"/>
    <n v="100"/>
    <x v="419"/>
    <n v="2022"/>
    <x v="5"/>
    <s v="003545"/>
    <x v="2"/>
  </r>
  <r>
    <s v="Invoice"/>
    <s v="FC0001784"/>
    <s v="C01203"/>
    <n v="30000"/>
    <x v="454"/>
    <n v="2021"/>
    <x v="10"/>
    <s v="001709"/>
    <x v="1"/>
  </r>
  <r>
    <s v="Invoice"/>
    <s v="FC0001783"/>
    <s v="C00625"/>
    <n v="5000"/>
    <x v="455"/>
    <n v="2021"/>
    <x v="0"/>
    <s v="002735"/>
    <x v="3"/>
  </r>
  <r>
    <s v="Invoice"/>
    <s v="FC0001782"/>
    <s v="C00625"/>
    <n v="0"/>
    <x v="455"/>
    <n v="2021"/>
    <x v="0"/>
    <s v="002735"/>
    <x v="3"/>
  </r>
  <r>
    <s v="Invoice"/>
    <s v="FC0001781"/>
    <s v="C04695"/>
    <n v="6600"/>
    <x v="161"/>
    <n v="2022"/>
    <x v="5"/>
    <s v="003535"/>
    <x v="2"/>
  </r>
  <r>
    <s v="Invoice"/>
    <s v="FC0001780"/>
    <s v="C04695"/>
    <n v="6600"/>
    <x v="161"/>
    <n v="2022"/>
    <x v="5"/>
    <s v="003534"/>
    <x v="2"/>
  </r>
  <r>
    <s v="Invoice"/>
    <s v="FC0001779"/>
    <s v="C01094"/>
    <n v="2800"/>
    <x v="228"/>
    <n v="2022"/>
    <x v="8"/>
    <s v="003513"/>
    <x v="0"/>
  </r>
  <r>
    <s v="Invoice"/>
    <s v="FC0001778"/>
    <s v="C01094"/>
    <n v="2800"/>
    <x v="228"/>
    <n v="2022"/>
    <x v="8"/>
    <s v="003513"/>
    <x v="0"/>
  </r>
  <r>
    <s v="Invoice"/>
    <s v="FC0001777"/>
    <s v="C01094"/>
    <n v="2800"/>
    <x v="228"/>
    <n v="2022"/>
    <x v="8"/>
    <s v="003513"/>
    <x v="0"/>
  </r>
  <r>
    <s v="Invoice"/>
    <s v="FC0001776"/>
    <s v="C01624"/>
    <n v="24000"/>
    <x v="447"/>
    <n v="2022"/>
    <x v="9"/>
    <s v="002607"/>
    <x v="0"/>
  </r>
  <r>
    <s v="Invoice"/>
    <s v="FC0001775"/>
    <s v="C08373"/>
    <n v="80"/>
    <x v="441"/>
    <n v="2022"/>
    <x v="5"/>
    <s v="003497"/>
    <x v="2"/>
  </r>
  <r>
    <s v="Invoice"/>
    <s v="FC0001685"/>
    <s v="C09265"/>
    <n v="300"/>
    <x v="419"/>
    <n v="2022"/>
    <x v="5"/>
    <s v="003492"/>
    <x v="2"/>
  </r>
  <r>
    <s v="Invoice"/>
    <s v="FC0001684"/>
    <s v="C03487"/>
    <n v="3000"/>
    <x v="456"/>
    <n v="2022"/>
    <x v="8"/>
    <s v="002862"/>
    <x v="3"/>
  </r>
  <r>
    <s v="Invoice"/>
    <s v="FC0001683"/>
    <s v="C03922"/>
    <n v="500"/>
    <x v="413"/>
    <n v="2022"/>
    <x v="8"/>
    <s v="003072"/>
    <x v="0"/>
  </r>
  <r>
    <s v="Invoice"/>
    <s v="FC0001682"/>
    <s v="C06780"/>
    <n v="600"/>
    <x v="413"/>
    <n v="2022"/>
    <x v="8"/>
    <s v="003071"/>
    <x v="0"/>
  </r>
  <r>
    <s v="Invoice"/>
    <s v="FC0001681"/>
    <s v="C06784"/>
    <n v="60"/>
    <x v="413"/>
    <n v="2022"/>
    <x v="8"/>
    <s v="003076"/>
    <x v="0"/>
  </r>
  <r>
    <s v="Invoice"/>
    <s v="FC0001680"/>
    <s v="C00083"/>
    <n v="3000"/>
    <x v="413"/>
    <n v="2022"/>
    <x v="8"/>
    <s v="001703"/>
    <x v="0"/>
  </r>
  <r>
    <s v="Invoice"/>
    <s v="FC0001679"/>
    <s v="C06777"/>
    <n v="50"/>
    <x v="413"/>
    <n v="2022"/>
    <x v="8"/>
    <s v="003068"/>
    <x v="0"/>
  </r>
  <r>
    <s v="Invoice"/>
    <s v="FC0001678"/>
    <s v="C06779"/>
    <n v="100"/>
    <x v="413"/>
    <n v="2022"/>
    <x v="8"/>
    <s v="003070"/>
    <x v="0"/>
  </r>
  <r>
    <s v="Invoice"/>
    <s v="FC0001677"/>
    <s v="C06778"/>
    <n v="500"/>
    <x v="413"/>
    <n v="2022"/>
    <x v="8"/>
    <s v="003069"/>
    <x v="0"/>
  </r>
  <r>
    <s v="Invoice"/>
    <s v="FC0001676"/>
    <s v="C06776"/>
    <n v="500"/>
    <x v="413"/>
    <n v="2022"/>
    <x v="8"/>
    <s v="003067"/>
    <x v="0"/>
  </r>
  <r>
    <s v="Invoice"/>
    <s v="FC0001675"/>
    <s v="C00711"/>
    <n v="1000"/>
    <x v="413"/>
    <n v="2022"/>
    <x v="8"/>
    <s v="003374"/>
    <x v="0"/>
  </r>
  <r>
    <s v="Invoice"/>
    <s v="FC0001674"/>
    <s v="C00711"/>
    <n v="0"/>
    <x v="413"/>
    <n v="2022"/>
    <x v="8"/>
    <s v="003374"/>
    <x v="0"/>
  </r>
  <r>
    <s v="Invoice"/>
    <s v="FC0001673"/>
    <s v="C06775"/>
    <n v="100"/>
    <x v="413"/>
    <n v="2022"/>
    <x v="8"/>
    <s v="003066"/>
    <x v="0"/>
  </r>
  <r>
    <s v="Invoice"/>
    <s v="FC0001672"/>
    <s v="C06773"/>
    <n v="604"/>
    <x v="413"/>
    <n v="2022"/>
    <x v="8"/>
    <s v="003064"/>
    <x v="0"/>
  </r>
  <r>
    <s v="Invoice"/>
    <s v="FC0001671"/>
    <s v="C06774"/>
    <n v="250"/>
    <x v="413"/>
    <n v="2022"/>
    <x v="8"/>
    <s v="003065"/>
    <x v="0"/>
  </r>
  <r>
    <s v="Invoice"/>
    <s v="FC0001670"/>
    <s v="C06772"/>
    <n v="2000"/>
    <x v="413"/>
    <n v="2022"/>
    <x v="8"/>
    <s v="003063"/>
    <x v="0"/>
  </r>
  <r>
    <s v="Invoice"/>
    <s v="FC0001669"/>
    <s v="C00817"/>
    <n v="6000"/>
    <x v="413"/>
    <n v="2022"/>
    <x v="8"/>
    <s v="001734"/>
    <x v="3"/>
  </r>
  <r>
    <s v="Invoice"/>
    <s v="FC0001668"/>
    <s v="C06710"/>
    <n v="50"/>
    <x v="413"/>
    <n v="2022"/>
    <x v="8"/>
    <s v="003041"/>
    <x v="0"/>
  </r>
  <r>
    <s v="Invoice"/>
    <s v="FC0001667"/>
    <s v="C06223"/>
    <n v="200"/>
    <x v="413"/>
    <n v="2022"/>
    <x v="8"/>
    <s v="002871"/>
    <x v="0"/>
  </r>
  <r>
    <s v="Invoice"/>
    <s v="FC0001666"/>
    <s v="C06781"/>
    <n v="1500"/>
    <x v="413"/>
    <n v="2022"/>
    <x v="8"/>
    <s v="003073"/>
    <x v="0"/>
  </r>
  <r>
    <s v="Invoice"/>
    <s v="FC0001665"/>
    <s v="C06782"/>
    <n v="1000"/>
    <x v="413"/>
    <n v="2022"/>
    <x v="8"/>
    <s v="003074"/>
    <x v="0"/>
  </r>
  <r>
    <s v="Invoice"/>
    <s v="FC0001664"/>
    <s v="C06783"/>
    <n v="200"/>
    <x v="413"/>
    <n v="2022"/>
    <x v="8"/>
    <s v="003075"/>
    <x v="0"/>
  </r>
  <r>
    <s v="Invoice"/>
    <s v="FC0001663"/>
    <s v="C06709"/>
    <n v="100"/>
    <x v="413"/>
    <n v="2022"/>
    <x v="8"/>
    <s v="003040"/>
    <x v="0"/>
  </r>
  <r>
    <s v="Invoice"/>
    <s v="FC0001662"/>
    <s v="C06705"/>
    <n v="250"/>
    <x v="413"/>
    <n v="2022"/>
    <x v="8"/>
    <s v="003037"/>
    <x v="0"/>
  </r>
  <r>
    <s v="Invoice"/>
    <s v="FC0001661"/>
    <s v="C06704"/>
    <n v="350"/>
    <x v="413"/>
    <n v="2022"/>
    <x v="8"/>
    <s v="003036"/>
    <x v="0"/>
  </r>
  <r>
    <s v="Invoice"/>
    <s v="FC0001660"/>
    <s v="C06706"/>
    <n v="100"/>
    <x v="413"/>
    <n v="2022"/>
    <x v="8"/>
    <s v="003038"/>
    <x v="0"/>
  </r>
  <r>
    <s v="Invoice"/>
    <s v="FC0001659"/>
    <s v="C06708"/>
    <n v="80"/>
    <x v="413"/>
    <n v="2022"/>
    <x v="8"/>
    <s v="003039"/>
    <x v="0"/>
  </r>
  <r>
    <s v="Invoice"/>
    <s v="FC0001658"/>
    <s v="C00104"/>
    <n v="9000"/>
    <x v="413"/>
    <n v="2022"/>
    <x v="8"/>
    <s v="001524"/>
    <x v="0"/>
  </r>
  <r>
    <s v="Invoice"/>
    <s v="FC0001657"/>
    <s v="C00104"/>
    <n v="6000"/>
    <x v="413"/>
    <n v="2022"/>
    <x v="8"/>
    <s v="002255"/>
    <x v="3"/>
  </r>
  <r>
    <s v="Invoice"/>
    <s v="FC0001656"/>
    <s v="C00706"/>
    <n v="4000"/>
    <x v="197"/>
    <n v="2022"/>
    <x v="8"/>
    <s v="003423"/>
    <x v="4"/>
  </r>
  <r>
    <s v="Invoice"/>
    <s v="FC0001649"/>
    <s v="C03977"/>
    <n v="396"/>
    <x v="410"/>
    <n v="2022"/>
    <x v="7"/>
    <s v="003417"/>
    <x v="2"/>
  </r>
  <r>
    <s v="Invoice"/>
    <s v="FC0001648"/>
    <s v="C04462"/>
    <n v="5000"/>
    <x v="193"/>
    <n v="2022"/>
    <x v="9"/>
    <s v="002410"/>
    <x v="0"/>
  </r>
  <r>
    <s v="Invoice"/>
    <s v="FC0001647"/>
    <s v="C00386"/>
    <n v="5921"/>
    <x v="447"/>
    <n v="2022"/>
    <x v="9"/>
    <s v="003425"/>
    <x v="4"/>
  </r>
  <r>
    <s v="Invoice"/>
    <s v="FC0001646"/>
    <s v="C01256"/>
    <n v="20000"/>
    <x v="447"/>
    <n v="2022"/>
    <x v="9"/>
    <s v="002392"/>
    <x v="0"/>
  </r>
  <r>
    <s v="Invoice"/>
    <s v="FC0001645"/>
    <s v="C00834"/>
    <n v="20000"/>
    <x v="447"/>
    <n v="2022"/>
    <x v="9"/>
    <s v="002456"/>
    <x v="0"/>
  </r>
  <r>
    <s v="Invoice"/>
    <s v="FC0001644"/>
    <s v="C00925"/>
    <n v="134"/>
    <x v="178"/>
    <n v="2022"/>
    <x v="9"/>
    <s v="003424"/>
    <x v="4"/>
  </r>
  <r>
    <s v="Invoice"/>
    <s v="FC0001643"/>
    <s v="C00516"/>
    <n v="8000"/>
    <x v="178"/>
    <n v="2022"/>
    <x v="9"/>
    <s v="002627"/>
    <x v="3"/>
  </r>
  <r>
    <s v="Invoice"/>
    <s v="FC0001642"/>
    <s v="C01200"/>
    <n v="20000"/>
    <x v="178"/>
    <n v="2022"/>
    <x v="9"/>
    <s v="001655"/>
    <x v="1"/>
  </r>
  <r>
    <s v="Invoice"/>
    <s v="FC0001641"/>
    <s v="C00222"/>
    <n v="15000"/>
    <x v="457"/>
    <n v="2022"/>
    <x v="9"/>
    <s v="002447"/>
    <x v="0"/>
  </r>
  <r>
    <s v="Invoice"/>
    <s v="FC0001640"/>
    <s v="C00505"/>
    <n v="20000"/>
    <x v="458"/>
    <n v="2022"/>
    <x v="9"/>
    <s v="002428"/>
    <x v="0"/>
  </r>
  <r>
    <s v="Invoice"/>
    <s v="FC0001639"/>
    <s v="C04719"/>
    <n v="10560"/>
    <x v="459"/>
    <n v="2021"/>
    <x v="0"/>
    <s v="002595"/>
    <x v="0"/>
  </r>
  <r>
    <s v="Invoice"/>
    <s v="FC0001638"/>
    <s v="C00331"/>
    <n v="2000"/>
    <x v="460"/>
    <n v="2021"/>
    <x v="4"/>
    <s v="003428"/>
    <x v="0"/>
  </r>
  <r>
    <s v="Invoice"/>
    <s v="FC0001636"/>
    <s v="C00505"/>
    <n v="20000"/>
    <x v="458"/>
    <n v="2022"/>
    <x v="9"/>
    <s v="002428"/>
    <x v="0"/>
  </r>
  <r>
    <s v="Invoice"/>
    <s v="FC0001635"/>
    <s v="C01180"/>
    <n v="10000"/>
    <x v="388"/>
    <n v="2022"/>
    <x v="9"/>
    <s v="002687"/>
    <x v="3"/>
  </r>
  <r>
    <s v="Invoice"/>
    <s v="FC0001634"/>
    <s v="C00370"/>
    <n v="10000"/>
    <x v="388"/>
    <n v="2022"/>
    <x v="9"/>
    <s v="002693"/>
    <x v="3"/>
  </r>
  <r>
    <s v="Invoice"/>
    <s v="FC0001633"/>
    <s v="C01506"/>
    <n v="15000"/>
    <x v="388"/>
    <n v="2022"/>
    <x v="9"/>
    <s v="001878"/>
    <x v="0"/>
  </r>
  <r>
    <s v="Invoice"/>
    <s v="FC0001632"/>
    <s v="C00237"/>
    <n v="30000"/>
    <x v="428"/>
    <n v="2022"/>
    <x v="9"/>
    <s v="002404"/>
    <x v="0"/>
  </r>
  <r>
    <s v="Invoice"/>
    <s v="FC0001631"/>
    <s v="C01190"/>
    <n v="590.54999999999995"/>
    <x v="449"/>
    <n v="2022"/>
    <x v="9"/>
    <s v="003426"/>
    <x v="4"/>
  </r>
  <r>
    <s v="Invoice"/>
    <s v="FC0001630"/>
    <s v="C03992"/>
    <n v="10000"/>
    <x v="461"/>
    <n v="2022"/>
    <x v="9"/>
    <s v="002303"/>
    <x v="0"/>
  </r>
  <r>
    <s v="Invoice"/>
    <s v="FC0001629"/>
    <s v="C00312"/>
    <n v="35000"/>
    <x v="461"/>
    <n v="2022"/>
    <x v="9"/>
    <s v="002619"/>
    <x v="0"/>
  </r>
  <r>
    <s v="Invoice"/>
    <s v="FC0001628"/>
    <s v="C00434"/>
    <n v="18000"/>
    <x v="462"/>
    <n v="2022"/>
    <x v="9"/>
    <s v="002426"/>
    <x v="0"/>
  </r>
  <r>
    <s v="Invoice"/>
    <s v="FC0001627"/>
    <s v="C00524"/>
    <n v="1700"/>
    <x v="463"/>
    <n v="2022"/>
    <x v="9"/>
    <s v="001952"/>
    <x v="0"/>
  </r>
  <r>
    <s v="Invoice"/>
    <s v="FC0001626"/>
    <s v="C01412"/>
    <n v="150000"/>
    <x v="463"/>
    <n v="2022"/>
    <x v="9"/>
    <s v="001637"/>
    <x v="1"/>
  </r>
  <r>
    <s v="Invoice"/>
    <s v="FC0001625"/>
    <s v="C00914"/>
    <n v="3500"/>
    <x v="456"/>
    <n v="2022"/>
    <x v="8"/>
    <s v="002375"/>
    <x v="0"/>
  </r>
  <r>
    <s v="Invoice"/>
    <s v="FC0001624"/>
    <s v="C06982"/>
    <n v="50000"/>
    <x v="456"/>
    <n v="2022"/>
    <x v="8"/>
    <s v="003119"/>
    <x v="0"/>
  </r>
  <r>
    <s v="Invoice"/>
    <s v="FC0001623"/>
    <s v="C07717"/>
    <n v="2500"/>
    <x v="197"/>
    <n v="2022"/>
    <x v="8"/>
    <s v="003288"/>
    <x v="0"/>
  </r>
  <r>
    <s v="Invoice"/>
    <s v="FC0001622"/>
    <s v="C00621"/>
    <n v="300000"/>
    <x v="258"/>
    <n v="2022"/>
    <x v="8"/>
    <s v="001404"/>
    <x v="0"/>
  </r>
  <r>
    <s v="Invoice"/>
    <s v="FC0001621"/>
    <s v="C00622"/>
    <n v="180000"/>
    <x v="436"/>
    <n v="2022"/>
    <x v="8"/>
    <s v="002725"/>
    <x v="0"/>
  </r>
  <r>
    <s v="Invoice"/>
    <s v="FC0001620"/>
    <s v="C00376"/>
    <n v="2500"/>
    <x v="464"/>
    <n v="2022"/>
    <x v="8"/>
    <s v="001814"/>
    <x v="0"/>
  </r>
  <r>
    <s v="Invoice"/>
    <s v="FC0001619"/>
    <s v="C00044"/>
    <n v="20000"/>
    <x v="413"/>
    <n v="2022"/>
    <x v="8"/>
    <s v="001807"/>
    <x v="0"/>
  </r>
  <r>
    <s v="Invoice"/>
    <s v="FC0001618"/>
    <s v="C00913"/>
    <n v="5000"/>
    <x v="422"/>
    <n v="2022"/>
    <x v="8"/>
    <s v="003226"/>
    <x v="0"/>
  </r>
  <r>
    <s v="Invoice"/>
    <s v="FC0001617"/>
    <s v="C01112"/>
    <n v="350"/>
    <x v="452"/>
    <n v="2022"/>
    <x v="8"/>
    <s v="003062"/>
    <x v="0"/>
  </r>
  <r>
    <s v="Invoice"/>
    <s v="FC0001616"/>
    <s v="C04436"/>
    <n v="35000"/>
    <x v="465"/>
    <n v="2022"/>
    <x v="8"/>
    <s v="002384"/>
    <x v="0"/>
  </r>
  <r>
    <s v="Invoice"/>
    <s v="FC0001615"/>
    <s v="C01205"/>
    <n v="4000"/>
    <x v="452"/>
    <n v="2022"/>
    <x v="8"/>
    <s v="001662"/>
    <x v="1"/>
  </r>
  <r>
    <s v="Invoice"/>
    <s v="FC0001614"/>
    <s v="C08373"/>
    <n v="100"/>
    <x v="447"/>
    <n v="2022"/>
    <x v="9"/>
    <s v="003418"/>
    <x v="2"/>
  </r>
  <r>
    <s v="Invoice"/>
    <s v="FC0001613"/>
    <s v="C01562"/>
    <n v="23300"/>
    <x v="452"/>
    <n v="2022"/>
    <x v="8"/>
    <s v="001712"/>
    <x v="1"/>
  </r>
  <r>
    <s v="Invoice"/>
    <s v="FC0001612"/>
    <s v="C00961"/>
    <n v="32500"/>
    <x v="466"/>
    <n v="2022"/>
    <x v="8"/>
    <s v="001432"/>
    <x v="0"/>
  </r>
  <r>
    <s v="Invoice"/>
    <s v="FC0001611"/>
    <s v="C00041"/>
    <n v="100000"/>
    <x v="466"/>
    <n v="2022"/>
    <x v="8"/>
    <s v="002406"/>
    <x v="0"/>
  </r>
  <r>
    <s v="Invoice"/>
    <s v="FC0001610"/>
    <s v="C00208"/>
    <n v="10000"/>
    <x v="467"/>
    <n v="2022"/>
    <x v="8"/>
    <s v="002630"/>
    <x v="3"/>
  </r>
  <r>
    <s v="Invoice"/>
    <s v="FC0001609"/>
    <s v="C04299"/>
    <n v="10000"/>
    <x v="467"/>
    <n v="2022"/>
    <x v="8"/>
    <s v="002805"/>
    <x v="3"/>
  </r>
  <r>
    <s v="Invoice"/>
    <s v="FC0001608"/>
    <s v="C01502"/>
    <n v="491474.63"/>
    <x v="467"/>
    <n v="2022"/>
    <x v="8"/>
    <s v="001871"/>
    <x v="1"/>
  </r>
  <r>
    <s v="Invoice"/>
    <s v="FC0001607"/>
    <s v="C00004"/>
    <n v="10000"/>
    <x v="468"/>
    <n v="2022"/>
    <x v="8"/>
    <s v="002631"/>
    <x v="3"/>
  </r>
  <r>
    <s v="Invoice"/>
    <s v="FC0001606"/>
    <s v="C01204"/>
    <n v="8000"/>
    <x v="469"/>
    <n v="2022"/>
    <x v="8"/>
    <s v="002756"/>
    <x v="1"/>
  </r>
  <r>
    <s v="Invoice"/>
    <s v="FC0001605"/>
    <s v="C00373"/>
    <n v="10000"/>
    <x v="228"/>
    <n v="2022"/>
    <x v="8"/>
    <s v="001409"/>
    <x v="0"/>
  </r>
  <r>
    <s v="Invoice"/>
    <s v="FC0001604"/>
    <s v="C00665"/>
    <n v="55000"/>
    <x v="228"/>
    <n v="2022"/>
    <x v="8"/>
    <s v="002400"/>
    <x v="0"/>
  </r>
  <r>
    <s v="Invoice"/>
    <s v="FC0001603"/>
    <s v="C08373"/>
    <n v="100"/>
    <x v="178"/>
    <n v="2022"/>
    <x v="9"/>
    <s v="003416"/>
    <x v="2"/>
  </r>
  <r>
    <s v="Invoice"/>
    <s v="FC0001602"/>
    <s v="C00109"/>
    <n v="8000"/>
    <x v="470"/>
    <n v="2022"/>
    <x v="8"/>
    <s v="002646"/>
    <x v="3"/>
  </r>
  <r>
    <s v="Invoice"/>
    <s v="FC0001601"/>
    <s v="C01371"/>
    <n v="324"/>
    <x v="471"/>
    <n v="2021"/>
    <x v="3"/>
    <s v="002304"/>
    <x v="2"/>
  </r>
  <r>
    <s v="Invoice"/>
    <s v="FC0001600"/>
    <s v="C08332"/>
    <n v="20"/>
    <x v="472"/>
    <n v="2021"/>
    <x v="11"/>
    <s v="003414"/>
    <x v="2"/>
  </r>
  <r>
    <s v="Invoice"/>
    <s v="FC0001599"/>
    <s v="C01052"/>
    <n v="20"/>
    <x v="472"/>
    <n v="2021"/>
    <x v="11"/>
    <s v="003413"/>
    <x v="2"/>
  </r>
  <r>
    <s v="Invoice"/>
    <s v="FC0001598"/>
    <s v="C06310"/>
    <n v="20"/>
    <x v="472"/>
    <n v="2021"/>
    <x v="11"/>
    <s v="003412"/>
    <x v="2"/>
  </r>
  <r>
    <s v="Invoice"/>
    <s v="FC0001597"/>
    <s v="C00076"/>
    <n v="4369.1000000000004"/>
    <x v="473"/>
    <n v="2021"/>
    <x v="11"/>
    <s v="002574"/>
    <x v="3"/>
  </r>
  <r>
    <s v="Invoice"/>
    <s v="FC0001596"/>
    <s v="C00876"/>
    <n v="8581.7999999999993"/>
    <x v="474"/>
    <n v="2021"/>
    <x v="10"/>
    <s v="003280"/>
    <x v="0"/>
  </r>
  <r>
    <s v="Invoice"/>
    <s v="FC0001595"/>
    <s v="C00876"/>
    <n v="4290.8999999999996"/>
    <x v="474"/>
    <n v="2021"/>
    <x v="10"/>
    <s v="001757"/>
    <x v="0"/>
  </r>
  <r>
    <s v="Invoice"/>
    <s v="FC0001594"/>
    <s v="C07716"/>
    <n v="17163.580000000002"/>
    <x v="474"/>
    <n v="2021"/>
    <x v="10"/>
    <s v="003287"/>
    <x v="0"/>
  </r>
  <r>
    <s v="Invoice"/>
    <s v="FC0001593"/>
    <s v="C00777"/>
    <n v="8581.7900000000009"/>
    <x v="474"/>
    <n v="2021"/>
    <x v="10"/>
    <s v="003276"/>
    <x v="0"/>
  </r>
  <r>
    <s v="Invoice"/>
    <s v="FC0001592"/>
    <s v="C00777"/>
    <n v="9000"/>
    <x v="474"/>
    <n v="2021"/>
    <x v="10"/>
    <s v="003276"/>
    <x v="0"/>
  </r>
  <r>
    <s v="Invoice"/>
    <s v="FC0001591"/>
    <s v="C00366"/>
    <n v="324"/>
    <x v="452"/>
    <n v="2022"/>
    <x v="8"/>
    <s v="002812"/>
    <x v="2"/>
  </r>
  <r>
    <s v="Invoice"/>
    <s v="FC0001590"/>
    <s v="C01430"/>
    <n v="20000"/>
    <x v="475"/>
    <n v="2021"/>
    <x v="1"/>
    <s v="001626"/>
    <x v="1"/>
  </r>
  <r>
    <s v="Invoice"/>
    <s v="FC0001589"/>
    <s v="C01431"/>
    <n v="45000"/>
    <x v="476"/>
    <n v="2021"/>
    <x v="5"/>
    <s v="003388"/>
    <x v="1"/>
  </r>
  <r>
    <s v="Invoice"/>
    <s v="FC0001588"/>
    <s v="C01430"/>
    <n v="0"/>
    <x v="475"/>
    <n v="2021"/>
    <x v="1"/>
    <s v="001626"/>
    <x v="1"/>
  </r>
  <r>
    <s v="Invoice"/>
    <s v="FC0001586"/>
    <s v="C00394"/>
    <n v="750"/>
    <x v="435"/>
    <n v="2022"/>
    <x v="9"/>
    <s v="003396"/>
    <x v="2"/>
  </r>
  <r>
    <s v="Invoice"/>
    <s v="FC0001585"/>
    <s v="C06551"/>
    <n v="50"/>
    <x v="454"/>
    <n v="2021"/>
    <x v="10"/>
    <s v="003018"/>
    <x v="0"/>
  </r>
  <r>
    <s v="Invoice"/>
    <s v="FC0001584"/>
    <s v="C06514"/>
    <n v="500"/>
    <x v="477"/>
    <n v="2021"/>
    <x v="10"/>
    <s v="002988"/>
    <x v="0"/>
  </r>
  <r>
    <s v="Invoice"/>
    <s v="FC0001583"/>
    <s v="C06513"/>
    <n v="150"/>
    <x v="477"/>
    <n v="2021"/>
    <x v="10"/>
    <s v="002986"/>
    <x v="0"/>
  </r>
  <r>
    <s v="Invoice"/>
    <s v="FC0001582"/>
    <s v="C06514"/>
    <n v="500"/>
    <x v="477"/>
    <n v="2021"/>
    <x v="10"/>
    <s v="002988"/>
    <x v="0"/>
  </r>
  <r>
    <s v="Invoice"/>
    <s v="FC0001580"/>
    <s v="C06951"/>
    <n v="928.8"/>
    <x v="463"/>
    <n v="2022"/>
    <x v="9"/>
    <s v="003115"/>
    <x v="2"/>
  </r>
  <r>
    <s v="Invoice"/>
    <s v="FC0001579"/>
    <s v="C00941"/>
    <n v="3598.05"/>
    <x v="478"/>
    <n v="2021"/>
    <x v="10"/>
    <s v="002982"/>
    <x v="3"/>
  </r>
  <r>
    <s v="Invoice"/>
    <s v="FC0001578"/>
    <s v="C00941"/>
    <n v="30000"/>
    <x v="479"/>
    <n v="2021"/>
    <x v="10"/>
    <s v="002622"/>
    <x v="0"/>
  </r>
  <r>
    <s v="Invoice"/>
    <s v="FC0001577"/>
    <s v="C00186"/>
    <n v="100000"/>
    <x v="480"/>
    <n v="2021"/>
    <x v="5"/>
    <s v="000044"/>
    <x v="0"/>
  </r>
  <r>
    <s v="Invoice"/>
    <s v="FC0001576"/>
    <s v="C05225"/>
    <n v="750"/>
    <x v="456"/>
    <n v="2022"/>
    <x v="8"/>
    <s v="003340"/>
    <x v="2"/>
  </r>
  <r>
    <s v="Invoice"/>
    <s v="FC0001573"/>
    <s v="C07724"/>
    <n v="10000"/>
    <x v="481"/>
    <n v="2021"/>
    <x v="3"/>
    <s v="003293"/>
    <x v="3"/>
  </r>
  <r>
    <s v="Invoice"/>
    <s v="FC0001572"/>
    <s v="C07722"/>
    <n v="5000"/>
    <x v="482"/>
    <n v="2021"/>
    <x v="10"/>
    <s v="003292"/>
    <x v="3"/>
  </r>
  <r>
    <s v="Invoice"/>
    <s v="FC0001571"/>
    <s v="C01131"/>
    <n v="5000"/>
    <x v="483"/>
    <n v="2021"/>
    <x v="10"/>
    <s v="003291"/>
    <x v="3"/>
  </r>
  <r>
    <s v="Invoice"/>
    <s v="FC0001570"/>
    <s v="C00241"/>
    <n v="1000"/>
    <x v="484"/>
    <n v="2021"/>
    <x v="1"/>
    <s v="003289"/>
    <x v="4"/>
  </r>
  <r>
    <s v="Invoice"/>
    <s v="FC0001569"/>
    <s v="C00110"/>
    <n v="10000"/>
    <x v="485"/>
    <n v="2021"/>
    <x v="10"/>
    <s v="001758"/>
    <x v="0"/>
  </r>
  <r>
    <s v="Invoice"/>
    <s v="FC0001564"/>
    <s v="C02139"/>
    <n v="5734"/>
    <x v="391"/>
    <n v="2022"/>
    <x v="8"/>
    <s v="001937"/>
    <x v="2"/>
  </r>
  <r>
    <s v="Invoice"/>
    <s v="FC0001563"/>
    <s v="C00120"/>
    <n v="450"/>
    <x v="436"/>
    <n v="2022"/>
    <x v="8"/>
    <s v="003227"/>
    <x v="2"/>
  </r>
  <r>
    <s v="Invoice"/>
    <s v="FC0001561"/>
    <s v="C00137"/>
    <n v="100"/>
    <x v="486"/>
    <n v="2021"/>
    <x v="11"/>
    <s v="002706"/>
    <x v="2"/>
  </r>
  <r>
    <s v="Invoice"/>
    <s v="FC0001560"/>
    <s v="C07250"/>
    <n v="100"/>
    <x v="487"/>
    <n v="2021"/>
    <x v="11"/>
    <s v="003243"/>
    <x v="2"/>
  </r>
  <r>
    <s v="Invoice"/>
    <s v="FC0001559"/>
    <s v="C07301"/>
    <n v="400"/>
    <x v="488"/>
    <n v="2021"/>
    <x v="10"/>
    <s v="003254"/>
    <x v="0"/>
  </r>
  <r>
    <s v="Invoice"/>
    <s v="FC0001558"/>
    <s v="C06187"/>
    <n v="100"/>
    <x v="489"/>
    <n v="2021"/>
    <x v="10"/>
    <s v="002835"/>
    <x v="0"/>
  </r>
  <r>
    <s v="Invoice"/>
    <s v="FC0001557"/>
    <s v="C00467"/>
    <n v="30000"/>
    <x v="490"/>
    <n v="2021"/>
    <x v="10"/>
    <s v="001707"/>
    <x v="1"/>
  </r>
  <r>
    <s v="Invoice"/>
    <s v="FC0001556"/>
    <s v="C00422"/>
    <n v="2000"/>
    <x v="491"/>
    <n v="2021"/>
    <x v="11"/>
    <s v="002414"/>
    <x v="0"/>
  </r>
  <r>
    <s v="Invoice"/>
    <s v="FC0001555"/>
    <s v="C01492"/>
    <n v="150000"/>
    <x v="489"/>
    <n v="2021"/>
    <x v="10"/>
    <s v="000078"/>
    <x v="0"/>
  </r>
  <r>
    <s v="Invoice"/>
    <s v="FC0001554"/>
    <s v="C01481"/>
    <n v="100000"/>
    <x v="479"/>
    <n v="2021"/>
    <x v="10"/>
    <s v="001575"/>
    <x v="0"/>
  </r>
  <r>
    <s v="Invoice"/>
    <s v="FC0001553"/>
    <s v="C01371"/>
    <n v="776.22"/>
    <x v="473"/>
    <n v="2021"/>
    <x v="11"/>
    <s v="002601"/>
    <x v="2"/>
  </r>
  <r>
    <s v="Invoice"/>
    <s v="FC0001550"/>
    <s v="C06765"/>
    <n v="3000"/>
    <x v="492"/>
    <n v="2021"/>
    <x v="10"/>
    <s v="003241"/>
    <x v="0"/>
  </r>
  <r>
    <s v="Invoice"/>
    <s v="FC0001549"/>
    <s v="C00292"/>
    <n v="15000"/>
    <x v="493"/>
    <n v="2021"/>
    <x v="2"/>
    <s v="001818"/>
    <x v="0"/>
  </r>
  <r>
    <s v="Invoice"/>
    <s v="FC0001548"/>
    <s v="C01665"/>
    <n v="410"/>
    <x v="494"/>
    <n v="2021"/>
    <x v="6"/>
    <s v="001830"/>
    <x v="0"/>
  </r>
  <r>
    <s v="Invoice"/>
    <s v="FC0001547"/>
    <s v="C01602"/>
    <n v="10000"/>
    <x v="495"/>
    <n v="2021"/>
    <x v="4"/>
    <s v="001799"/>
    <x v="0"/>
  </r>
  <r>
    <s v="Invoice"/>
    <s v="FC0001546"/>
    <s v="C01482"/>
    <n v="8000"/>
    <x v="496"/>
    <n v="2021"/>
    <x v="2"/>
    <s v="001532"/>
    <x v="0"/>
  </r>
  <r>
    <s v="Invoice"/>
    <s v="FC0001545"/>
    <s v="C07161"/>
    <n v="1000"/>
    <x v="497"/>
    <n v="2021"/>
    <x v="10"/>
    <s v="003240"/>
    <x v="0"/>
  </r>
  <r>
    <s v="Invoice"/>
    <s v="FC0001544"/>
    <s v="C01198"/>
    <n v="3335"/>
    <x v="498"/>
    <n v="2021"/>
    <x v="10"/>
    <s v="003106"/>
    <x v="1"/>
  </r>
  <r>
    <s v="Invoice"/>
    <s v="FC0001543"/>
    <s v="C01198"/>
    <n v="3335"/>
    <x v="498"/>
    <n v="2021"/>
    <x v="10"/>
    <s v="003107"/>
    <x v="1"/>
  </r>
  <r>
    <s v="Invoice"/>
    <s v="FC0001542"/>
    <s v="C06924"/>
    <n v="300"/>
    <x v="499"/>
    <n v="2021"/>
    <x v="10"/>
    <s v="003103"/>
    <x v="0"/>
  </r>
  <r>
    <s v="Invoice"/>
    <s v="FC0001541"/>
    <s v="C06925"/>
    <n v="750"/>
    <x v="490"/>
    <n v="2021"/>
    <x v="10"/>
    <s v="003104"/>
    <x v="0"/>
  </r>
  <r>
    <s v="Invoice"/>
    <s v="FC0001540"/>
    <s v="C06935"/>
    <n v="2500"/>
    <x v="492"/>
    <n v="2021"/>
    <x v="10"/>
    <s v="003114"/>
    <x v="0"/>
  </r>
  <r>
    <s v="Invoice"/>
    <s v="FC0001539"/>
    <s v="C01235"/>
    <n v="40000"/>
    <x v="492"/>
    <n v="2021"/>
    <x v="10"/>
    <s v="002560"/>
    <x v="0"/>
  </r>
  <r>
    <s v="Invoice"/>
    <s v="FC0001537"/>
    <s v="C06923"/>
    <n v="350"/>
    <x v="482"/>
    <n v="2021"/>
    <x v="10"/>
    <s v="003102"/>
    <x v="0"/>
  </r>
  <r>
    <s v="Invoice"/>
    <s v="FC0001519"/>
    <s v="C00013"/>
    <n v="7000"/>
    <x v="500"/>
    <n v="2021"/>
    <x v="10"/>
    <s v="003101"/>
    <x v="0"/>
  </r>
  <r>
    <s v="Invoice"/>
    <s v="FC0001518"/>
    <s v="C00072"/>
    <n v="8650"/>
    <x v="501"/>
    <n v="2021"/>
    <x v="11"/>
    <s v="003100"/>
    <x v="0"/>
  </r>
  <r>
    <s v="Invoice"/>
    <s v="FC0001517"/>
    <s v="C06913"/>
    <n v="10000"/>
    <x v="502"/>
    <n v="2021"/>
    <x v="3"/>
    <s v="003097"/>
    <x v="0"/>
  </r>
  <r>
    <s v="Invoice"/>
    <s v="FC0001516"/>
    <s v="C06913"/>
    <n v="0"/>
    <x v="502"/>
    <n v="2021"/>
    <x v="3"/>
    <s v="003097"/>
    <x v="0"/>
  </r>
  <r>
    <s v="Invoice"/>
    <s v="FC0001515"/>
    <s v="C06913"/>
    <n v="0"/>
    <x v="502"/>
    <n v="2021"/>
    <x v="3"/>
    <s v="003097"/>
    <x v="0"/>
  </r>
  <r>
    <s v="Invoice"/>
    <s v="FC0001514"/>
    <s v="C00206"/>
    <n v="85000"/>
    <x v="503"/>
    <n v="2021"/>
    <x v="11"/>
    <s v="002462"/>
    <x v="0"/>
  </r>
  <r>
    <s v="Invoice"/>
    <s v="FC0001513"/>
    <s v="C00114"/>
    <n v="8000"/>
    <x v="504"/>
    <n v="2021"/>
    <x v="0"/>
    <s v="003098"/>
    <x v="0"/>
  </r>
  <r>
    <s v="Invoice"/>
    <s v="FC0001512"/>
    <s v="C06926"/>
    <n v="2000"/>
    <x v="505"/>
    <n v="2021"/>
    <x v="0"/>
    <s v="003105"/>
    <x v="0"/>
  </r>
  <r>
    <s v="Invoice"/>
    <s v="FC0001511"/>
    <s v="C06914"/>
    <n v="2200"/>
    <x v="506"/>
    <n v="2021"/>
    <x v="0"/>
    <s v="003099"/>
    <x v="0"/>
  </r>
  <r>
    <s v="Invoice"/>
    <s v="FC0001510"/>
    <s v="C00924"/>
    <n v="2000"/>
    <x v="507"/>
    <n v="2021"/>
    <x v="0"/>
    <s v="003021"/>
    <x v="0"/>
  </r>
  <r>
    <s v="Invoice"/>
    <s v="FC0001509"/>
    <s v="C04462"/>
    <n v="15000"/>
    <x v="508"/>
    <n v="2021"/>
    <x v="11"/>
    <s v="002644"/>
    <x v="0"/>
  </r>
  <r>
    <s v="Invoice"/>
    <s v="FC0001508"/>
    <s v="C01194"/>
    <n v="8460"/>
    <x v="509"/>
    <n v="2021"/>
    <x v="3"/>
    <s v="001679"/>
    <x v="1"/>
  </r>
  <r>
    <s v="Invoice"/>
    <s v="FC0001507"/>
    <s v="C06761"/>
    <n v="300000"/>
    <x v="510"/>
    <n v="2021"/>
    <x v="0"/>
    <s v="002421"/>
    <x v="0"/>
  </r>
  <r>
    <s v="Invoice"/>
    <s v="FC0001496"/>
    <s v="C00721"/>
    <n v="20000"/>
    <x v="511"/>
    <n v="2021"/>
    <x v="3"/>
    <s v="001444"/>
    <x v="0"/>
  </r>
  <r>
    <s v="Invoice"/>
    <s v="FC0001495"/>
    <s v="C04406"/>
    <n v="874.5"/>
    <x v="512"/>
    <n v="2021"/>
    <x v="10"/>
    <s v="002741"/>
    <x v="2"/>
  </r>
  <r>
    <s v="Invoice"/>
    <s v="FC0001492"/>
    <s v="C06513"/>
    <n v="150"/>
    <x v="477"/>
    <n v="2021"/>
    <x v="10"/>
    <s v="002986"/>
    <x v="0"/>
  </r>
  <r>
    <s v="Invoice"/>
    <s v="FC0001491"/>
    <s v="C06293"/>
    <n v="4000"/>
    <x v="478"/>
    <n v="2021"/>
    <x v="10"/>
    <s v="002949"/>
    <x v="3"/>
  </r>
  <r>
    <s v="Invoice"/>
    <s v="FC0001490"/>
    <s v="C06305"/>
    <n v="150"/>
    <x v="497"/>
    <n v="2021"/>
    <x v="10"/>
    <s v="002959"/>
    <x v="0"/>
  </r>
  <r>
    <s v="Invoice"/>
    <s v="FC0001489"/>
    <s v="C06302"/>
    <n v="300"/>
    <x v="497"/>
    <n v="2021"/>
    <x v="10"/>
    <s v="002956"/>
    <x v="0"/>
  </r>
  <r>
    <s v="Invoice"/>
    <s v="FC0001488"/>
    <s v="C00422"/>
    <n v="6000"/>
    <x v="497"/>
    <n v="2021"/>
    <x v="10"/>
    <s v="002414"/>
    <x v="0"/>
  </r>
  <r>
    <s v="Invoice"/>
    <s v="FC0001487"/>
    <s v="C06301"/>
    <n v="100"/>
    <x v="497"/>
    <n v="2021"/>
    <x v="10"/>
    <s v="002955"/>
    <x v="0"/>
  </r>
  <r>
    <s v="Invoice"/>
    <s v="FC0001486"/>
    <s v="C06029"/>
    <n v="800"/>
    <x v="497"/>
    <n v="2021"/>
    <x v="10"/>
    <s v="002778"/>
    <x v="0"/>
  </r>
  <r>
    <s v="Invoice"/>
    <s v="FC0001485"/>
    <s v="C06368"/>
    <n v="500"/>
    <x v="497"/>
    <n v="2021"/>
    <x v="10"/>
    <s v="002968"/>
    <x v="0"/>
  </r>
  <r>
    <s v="Invoice"/>
    <s v="FC0001484"/>
    <s v="C06175"/>
    <n v="100"/>
    <x v="497"/>
    <n v="2021"/>
    <x v="10"/>
    <s v="002816"/>
    <x v="0"/>
  </r>
  <r>
    <s v="Invoice"/>
    <s v="FC0001483"/>
    <s v="C06510"/>
    <n v="30"/>
    <x v="497"/>
    <n v="2021"/>
    <x v="10"/>
    <s v="002979"/>
    <x v="0"/>
  </r>
  <r>
    <s v="Invoice"/>
    <s v="FC0001482"/>
    <s v="C06509"/>
    <n v="100"/>
    <x v="497"/>
    <n v="2021"/>
    <x v="10"/>
    <s v="002978"/>
    <x v="0"/>
  </r>
  <r>
    <s v="Invoice"/>
    <s v="FC0001481"/>
    <s v="C06508"/>
    <n v="50"/>
    <x v="497"/>
    <n v="2021"/>
    <x v="10"/>
    <s v="002977"/>
    <x v="0"/>
  </r>
  <r>
    <s v="Invoice"/>
    <s v="FC0001480"/>
    <s v="C06202"/>
    <n v="1000"/>
    <x v="497"/>
    <n v="2021"/>
    <x v="10"/>
    <s v="002851"/>
    <x v="0"/>
  </r>
  <r>
    <s v="Invoice"/>
    <s v="FC0001479"/>
    <s v="C06227"/>
    <n v="1000"/>
    <x v="497"/>
    <n v="2021"/>
    <x v="10"/>
    <s v="002875"/>
    <x v="0"/>
  </r>
  <r>
    <s v="Invoice"/>
    <s v="FC0001478"/>
    <s v="C06543"/>
    <n v="100"/>
    <x v="497"/>
    <n v="2021"/>
    <x v="10"/>
    <s v="003008"/>
    <x v="0"/>
  </r>
  <r>
    <s v="Invoice"/>
    <s v="FC0001477"/>
    <s v="C06544"/>
    <n v="200"/>
    <x v="497"/>
    <n v="2021"/>
    <x v="10"/>
    <s v="003009"/>
    <x v="0"/>
  </r>
  <r>
    <s v="Invoice"/>
    <s v="FC0001476"/>
    <s v="C06545"/>
    <n v="1400"/>
    <x v="497"/>
    <n v="2021"/>
    <x v="10"/>
    <s v="003010"/>
    <x v="0"/>
  </r>
  <r>
    <s v="Invoice"/>
    <s v="FC0001475"/>
    <s v="C06185"/>
    <n v="1000"/>
    <x v="497"/>
    <n v="2021"/>
    <x v="10"/>
    <s v="002833"/>
    <x v="0"/>
  </r>
  <r>
    <s v="Invoice"/>
    <s v="FC0001474"/>
    <s v="C06184"/>
    <n v="200"/>
    <x v="497"/>
    <n v="2021"/>
    <x v="10"/>
    <s v="002832"/>
    <x v="0"/>
  </r>
  <r>
    <s v="Invoice"/>
    <s v="FC0001473"/>
    <s v="C04966"/>
    <n v="500"/>
    <x v="497"/>
    <n v="2021"/>
    <x v="10"/>
    <s v="002966"/>
    <x v="0"/>
  </r>
  <r>
    <s v="Invoice"/>
    <s v="FC0001472"/>
    <s v="C06363"/>
    <n v="180"/>
    <x v="497"/>
    <n v="2021"/>
    <x v="10"/>
    <s v="002967"/>
    <x v="0"/>
  </r>
  <r>
    <s v="Invoice"/>
    <s v="FC0001471"/>
    <s v="C06362"/>
    <n v="250"/>
    <x v="497"/>
    <n v="2021"/>
    <x v="10"/>
    <s v="002965"/>
    <x v="0"/>
  </r>
  <r>
    <s v="Invoice"/>
    <s v="FC0001470"/>
    <s v="C06361"/>
    <n v="500"/>
    <x v="497"/>
    <n v="2021"/>
    <x v="10"/>
    <s v="002964"/>
    <x v="0"/>
  </r>
  <r>
    <s v="Invoice"/>
    <s v="FC0001469"/>
    <s v="C06306"/>
    <n v="800"/>
    <x v="497"/>
    <n v="2021"/>
    <x v="10"/>
    <s v="002960"/>
    <x v="0"/>
  </r>
  <r>
    <s v="Invoice"/>
    <s v="FC0001468"/>
    <s v="C06247"/>
    <n v="500"/>
    <x v="497"/>
    <n v="2021"/>
    <x v="10"/>
    <s v="002893"/>
    <x v="0"/>
  </r>
  <r>
    <s v="Invoice"/>
    <s v="FC0001467"/>
    <s v="C01752"/>
    <n v="1000"/>
    <x v="497"/>
    <n v="2021"/>
    <x v="10"/>
    <s v="002854"/>
    <x v="0"/>
  </r>
  <r>
    <s v="Invoice"/>
    <s v="FC0001466"/>
    <s v="C06785"/>
    <n v="300"/>
    <x v="513"/>
    <n v="2021"/>
    <x v="10"/>
    <s v="003077"/>
    <x v="0"/>
  </r>
  <r>
    <s v="Invoice"/>
    <s v="FC0001465"/>
    <s v="C06178"/>
    <n v="1000"/>
    <x v="513"/>
    <n v="2021"/>
    <x v="10"/>
    <s v="002820"/>
    <x v="0"/>
  </r>
  <r>
    <s v="Invoice"/>
    <s v="FC0001464"/>
    <s v="C05927"/>
    <n v="3000"/>
    <x v="513"/>
    <n v="2021"/>
    <x v="10"/>
    <s v="002726"/>
    <x v="0"/>
  </r>
  <r>
    <s v="Invoice"/>
    <s v="FC0001463"/>
    <s v="C01061"/>
    <n v="7000"/>
    <x v="498"/>
    <n v="2021"/>
    <x v="10"/>
    <s v="002322"/>
    <x v="0"/>
  </r>
  <r>
    <s v="Invoice"/>
    <s v="FC0001462"/>
    <s v="C01670"/>
    <n v="20000"/>
    <x v="498"/>
    <n v="2021"/>
    <x v="10"/>
    <s v="002283"/>
    <x v="0"/>
  </r>
  <r>
    <s v="Invoice"/>
    <s v="FC0001461"/>
    <s v="C00199"/>
    <n v="20000"/>
    <x v="498"/>
    <n v="2021"/>
    <x v="10"/>
    <s v="001381"/>
    <x v="0"/>
  </r>
  <r>
    <s v="Invoice"/>
    <s v="FC0001460"/>
    <s v="C00880"/>
    <n v="25000"/>
    <x v="498"/>
    <n v="2021"/>
    <x v="10"/>
    <s v="001380"/>
    <x v="0"/>
  </r>
  <r>
    <s v="Invoice"/>
    <s v="FC0001459"/>
    <s v="C00875"/>
    <n v="40000"/>
    <x v="514"/>
    <n v="2021"/>
    <x v="7"/>
    <s v="001451"/>
    <x v="0"/>
  </r>
  <r>
    <s v="Invoice"/>
    <s v="FC0001458"/>
    <s v="C00024"/>
    <n v="25000"/>
    <x v="515"/>
    <n v="2021"/>
    <x v="10"/>
    <s v="002746"/>
    <x v="0"/>
  </r>
  <r>
    <s v="Invoice"/>
    <s v="FC0001457"/>
    <s v="C00600"/>
    <n v="30000"/>
    <x v="515"/>
    <n v="2021"/>
    <x v="10"/>
    <s v="003007"/>
    <x v="0"/>
  </r>
  <r>
    <s v="Invoice"/>
    <s v="FC0001456"/>
    <s v="C00600"/>
    <n v="10000"/>
    <x v="515"/>
    <n v="2021"/>
    <x v="10"/>
    <s v="002904"/>
    <x v="3"/>
  </r>
  <r>
    <s v="Invoice"/>
    <s v="FC0001455"/>
    <s v="C00600"/>
    <n v="11000"/>
    <x v="515"/>
    <n v="2021"/>
    <x v="10"/>
    <s v="002581"/>
    <x v="3"/>
  </r>
  <r>
    <s v="Invoice"/>
    <s v="FC0001454"/>
    <s v="C00366"/>
    <n v="1259"/>
    <x v="492"/>
    <n v="2021"/>
    <x v="10"/>
    <s v="003059"/>
    <x v="4"/>
  </r>
  <r>
    <s v="Invoice"/>
    <s v="FC0001453"/>
    <s v="C01175"/>
    <n v="5000"/>
    <x v="516"/>
    <n v="2021"/>
    <x v="11"/>
    <s v="002233"/>
    <x v="0"/>
  </r>
  <r>
    <s v="Invoice"/>
    <s v="FC0001452"/>
    <s v="C00250"/>
    <n v="5199.9399999999996"/>
    <x v="482"/>
    <n v="2021"/>
    <x v="10"/>
    <s v="003024"/>
    <x v="0"/>
  </r>
  <r>
    <s v="Invoice"/>
    <s v="FC0001451"/>
    <s v="C01624"/>
    <n v="6000"/>
    <x v="485"/>
    <n v="2021"/>
    <x v="10"/>
    <s v="001798"/>
    <x v="0"/>
  </r>
  <r>
    <s v="Invoice"/>
    <s v="FC0001450"/>
    <s v="C06711"/>
    <n v="350"/>
    <x v="454"/>
    <n v="2021"/>
    <x v="10"/>
    <s v="003042"/>
    <x v="0"/>
  </r>
  <r>
    <s v="Invoice"/>
    <s v="FC0001449"/>
    <s v="C01473"/>
    <n v="1500"/>
    <x v="517"/>
    <n v="2021"/>
    <x v="11"/>
    <s v="001562"/>
    <x v="0"/>
  </r>
  <r>
    <s v="Invoice"/>
    <s v="FC0001448"/>
    <s v="C00467"/>
    <n v="30000"/>
    <x v="490"/>
    <n v="2021"/>
    <x v="10"/>
    <s v="002500"/>
    <x v="1"/>
  </r>
  <r>
    <s v="Invoice"/>
    <s v="FC0001447"/>
    <s v="C01676"/>
    <n v="5000"/>
    <x v="474"/>
    <n v="2021"/>
    <x v="10"/>
    <s v="001860"/>
    <x v="1"/>
  </r>
  <r>
    <s v="Invoice"/>
    <s v="FC0001446"/>
    <s v="C01445"/>
    <n v="15000"/>
    <x v="474"/>
    <n v="2021"/>
    <x v="10"/>
    <s v="001785"/>
    <x v="1"/>
  </r>
  <r>
    <s v="Invoice"/>
    <s v="FC0001445"/>
    <s v="C01204"/>
    <n v="16500"/>
    <x v="474"/>
    <n v="2021"/>
    <x v="10"/>
    <s v="002512"/>
    <x v="1"/>
  </r>
  <r>
    <s v="Invoice"/>
    <s v="FC0001444"/>
    <s v="C06217"/>
    <n v="100"/>
    <x v="483"/>
    <n v="2021"/>
    <x v="10"/>
    <s v="002865"/>
    <x v="0"/>
  </r>
  <r>
    <s v="Invoice"/>
    <s v="FC0001442"/>
    <s v="C00249"/>
    <n v="14745.08"/>
    <x v="483"/>
    <n v="2021"/>
    <x v="10"/>
    <s v="003023"/>
    <x v="0"/>
  </r>
  <r>
    <s v="Invoice"/>
    <s v="FC0001441"/>
    <s v="C00712"/>
    <n v="15000"/>
    <x v="483"/>
    <n v="2021"/>
    <x v="10"/>
    <s v="002750"/>
    <x v="0"/>
  </r>
  <r>
    <s v="Invoice"/>
    <s v="FC0001440"/>
    <s v="C00709"/>
    <n v="6000"/>
    <x v="497"/>
    <n v="2021"/>
    <x v="10"/>
    <s v="002568"/>
    <x v="3"/>
  </r>
  <r>
    <s v="Invoice"/>
    <s v="FC0001439"/>
    <s v="C00125"/>
    <n v="8000"/>
    <x v="497"/>
    <n v="2021"/>
    <x v="10"/>
    <s v="001779"/>
    <x v="3"/>
  </r>
  <r>
    <s v="Invoice"/>
    <s v="FC0001438"/>
    <s v="C00125"/>
    <n v="2000"/>
    <x v="497"/>
    <n v="2021"/>
    <x v="10"/>
    <s v="001981"/>
    <x v="0"/>
  </r>
  <r>
    <s v="Invoice"/>
    <s v="FC0001437"/>
    <s v="C00128"/>
    <n v="7000"/>
    <x v="497"/>
    <n v="2021"/>
    <x v="10"/>
    <s v="002879"/>
    <x v="3"/>
  </r>
  <r>
    <s v="Invoice"/>
    <s v="FC0001436"/>
    <s v="C00128"/>
    <n v="16500"/>
    <x v="497"/>
    <n v="2021"/>
    <x v="10"/>
    <s v="002878"/>
    <x v="0"/>
  </r>
  <r>
    <s v="Invoice"/>
    <s v="FC0001435"/>
    <s v="C00128"/>
    <n v="16500"/>
    <x v="497"/>
    <n v="2021"/>
    <x v="10"/>
    <s v="002460"/>
    <x v="0"/>
  </r>
  <r>
    <s v="Invoice"/>
    <s v="FC0001421"/>
    <s v="C04257"/>
    <n v="5000"/>
    <x v="498"/>
    <n v="2021"/>
    <x v="10"/>
    <s v="002877"/>
    <x v="0"/>
  </r>
  <r>
    <s v="Invoice"/>
    <s v="FC0001420"/>
    <s v="C00689"/>
    <n v="10000"/>
    <x v="498"/>
    <n v="2021"/>
    <x v="10"/>
    <s v="002352"/>
    <x v="0"/>
  </r>
  <r>
    <s v="Invoice"/>
    <s v="FC0001419"/>
    <s v="C00142"/>
    <n v="75000"/>
    <x v="498"/>
    <n v="2021"/>
    <x v="10"/>
    <s v="001427"/>
    <x v="0"/>
  </r>
  <r>
    <s v="Invoice"/>
    <s v="FC0001418"/>
    <s v="C06205"/>
    <n v="5000"/>
    <x v="515"/>
    <n v="2021"/>
    <x v="10"/>
    <s v="002856"/>
    <x v="0"/>
  </r>
  <r>
    <s v="Invoice"/>
    <s v="FC0001417"/>
    <s v="C00686"/>
    <n v="6000"/>
    <x v="515"/>
    <n v="2021"/>
    <x v="10"/>
    <s v="002567"/>
    <x v="3"/>
  </r>
  <r>
    <s v="Invoice"/>
    <s v="FC0001416"/>
    <s v="C00776"/>
    <n v="14000"/>
    <x v="515"/>
    <n v="2021"/>
    <x v="10"/>
    <s v="002573"/>
    <x v="3"/>
  </r>
  <r>
    <s v="Invoice"/>
    <s v="FC0001415"/>
    <s v="C00099"/>
    <n v="20000"/>
    <x v="515"/>
    <n v="2021"/>
    <x v="10"/>
    <s v="001398"/>
    <x v="0"/>
  </r>
  <r>
    <s v="Invoice"/>
    <s v="FC0001400"/>
    <s v="C06011"/>
    <n v="40"/>
    <x v="482"/>
    <n v="2021"/>
    <x v="10"/>
    <s v="002758"/>
    <x v="0"/>
  </r>
  <r>
    <s v="Invoice"/>
    <s v="FC0001398"/>
    <s v="C00709"/>
    <n v="14000"/>
    <x v="482"/>
    <n v="2021"/>
    <x v="10"/>
    <s v="002586"/>
    <x v="3"/>
  </r>
  <r>
    <s v="Invoice"/>
    <s v="FC0001397"/>
    <s v="C00188"/>
    <n v="80000"/>
    <x v="482"/>
    <n v="2021"/>
    <x v="10"/>
    <s v="001843"/>
    <x v="0"/>
  </r>
  <r>
    <s v="Invoice"/>
    <s v="FC0001396"/>
    <s v="C06212"/>
    <n v="500"/>
    <x v="485"/>
    <n v="2021"/>
    <x v="10"/>
    <s v="002861"/>
    <x v="0"/>
  </r>
  <r>
    <s v="Invoice"/>
    <s v="FC0001395"/>
    <s v="C00230"/>
    <n v="6000"/>
    <x v="485"/>
    <n v="2021"/>
    <x v="10"/>
    <s v="002521"/>
    <x v="3"/>
  </r>
  <r>
    <s v="Invoice"/>
    <s v="FC0001394"/>
    <s v="C00366"/>
    <n v="6000"/>
    <x v="485"/>
    <n v="2021"/>
    <x v="10"/>
    <s v="002530"/>
    <x v="3"/>
  </r>
  <r>
    <s v="Invoice"/>
    <s v="FC0001393"/>
    <s v="C01254"/>
    <n v="8000"/>
    <x v="485"/>
    <n v="2021"/>
    <x v="10"/>
    <s v="001824"/>
    <x v="3"/>
  </r>
  <r>
    <s v="Invoice"/>
    <s v="FC0001392"/>
    <s v="C01438"/>
    <n v="12500"/>
    <x v="485"/>
    <n v="2021"/>
    <x v="10"/>
    <s v="002482"/>
    <x v="1"/>
  </r>
  <r>
    <s v="Invoice"/>
    <s v="FC0001391"/>
    <s v="C00117"/>
    <n v="30000"/>
    <x v="485"/>
    <n v="2021"/>
    <x v="10"/>
    <s v="001875"/>
    <x v="0"/>
  </r>
  <r>
    <s v="Invoice"/>
    <s v="FC0001389"/>
    <s v="C00505"/>
    <n v="8000"/>
    <x v="518"/>
    <n v="2021"/>
    <x v="10"/>
    <s v="002667"/>
    <x v="3"/>
  </r>
  <r>
    <s v="Invoice"/>
    <s v="FC0001388"/>
    <s v="C00290"/>
    <n v="10000"/>
    <x v="518"/>
    <n v="2021"/>
    <x v="10"/>
    <s v="002914"/>
    <x v="3"/>
  </r>
  <r>
    <s v="Invoice"/>
    <s v="FC0001387"/>
    <s v="C01461"/>
    <n v="25000"/>
    <x v="518"/>
    <n v="2021"/>
    <x v="10"/>
    <s v="001960"/>
    <x v="1"/>
  </r>
  <r>
    <s v="Invoice"/>
    <s v="FC0001386"/>
    <s v="C00391"/>
    <n v="10000"/>
    <x v="454"/>
    <n v="2021"/>
    <x v="10"/>
    <s v="002680"/>
    <x v="3"/>
  </r>
  <r>
    <s v="Invoice"/>
    <s v="FC0001385"/>
    <s v="C00037"/>
    <n v="8000"/>
    <x v="454"/>
    <n v="2021"/>
    <x v="10"/>
    <s v="002655"/>
    <x v="3"/>
  </r>
  <r>
    <s v="Invoice"/>
    <s v="FC0001384"/>
    <s v="C01455"/>
    <n v="10000"/>
    <x v="519"/>
    <n v="2021"/>
    <x v="1"/>
    <s v="001669"/>
    <x v="1"/>
  </r>
  <r>
    <s v="Invoice"/>
    <s v="FC0001383"/>
    <s v="C01455"/>
    <n v="10000"/>
    <x v="454"/>
    <n v="2021"/>
    <x v="10"/>
    <s v="001669"/>
    <x v="1"/>
  </r>
  <r>
    <s v="Invoice"/>
    <s v="FC0001382"/>
    <s v="C01531"/>
    <n v="10000"/>
    <x v="454"/>
    <n v="2021"/>
    <x v="10"/>
    <s v="002840"/>
    <x v="1"/>
  </r>
  <r>
    <s v="Invoice"/>
    <s v="FC0001381"/>
    <s v="C01203"/>
    <n v="30000"/>
    <x v="454"/>
    <n v="2021"/>
    <x v="10"/>
    <s v="002499"/>
    <x v="1"/>
  </r>
  <r>
    <s v="Invoice"/>
    <s v="FC0001380"/>
    <s v="C00110"/>
    <n v="15000"/>
    <x v="520"/>
    <n v="2021"/>
    <x v="4"/>
    <s v="001979"/>
    <x v="0"/>
  </r>
  <r>
    <s v="Invoice"/>
    <s v="FC0001379"/>
    <s v="C01237"/>
    <n v="120"/>
    <x v="478"/>
    <n v="2021"/>
    <x v="10"/>
    <s v="002727"/>
    <x v="2"/>
  </r>
  <r>
    <s v="Invoice"/>
    <s v="FC0001378"/>
    <s v="C05280"/>
    <n v="396"/>
    <x v="478"/>
    <n v="2021"/>
    <x v="10"/>
    <s v="002670"/>
    <x v="2"/>
  </r>
  <r>
    <s v="Invoice"/>
    <s v="FC0001377"/>
    <s v="C03982"/>
    <n v="192"/>
    <x v="478"/>
    <n v="2021"/>
    <x v="10"/>
    <s v="002714"/>
    <x v="2"/>
  </r>
  <r>
    <s v="Invoice"/>
    <s v="FC0001376"/>
    <s v="C01371"/>
    <n v="368.22"/>
    <x v="487"/>
    <n v="2021"/>
    <x v="11"/>
    <s v="003011"/>
    <x v="2"/>
  </r>
  <r>
    <s v="Invoice"/>
    <s v="FC0001375"/>
    <s v="C01371"/>
    <n v="823.14"/>
    <x v="473"/>
    <n v="2021"/>
    <x v="11"/>
    <s v="002601"/>
    <x v="2"/>
  </r>
  <r>
    <s v="Invoice"/>
    <s v="FC0001373"/>
    <s v="C01453"/>
    <n v="10000"/>
    <x v="477"/>
    <n v="2021"/>
    <x v="10"/>
    <s v="002041"/>
    <x v="1"/>
  </r>
  <r>
    <s v="Invoice"/>
    <s v="FC0001372"/>
    <s v="C01453"/>
    <n v="5000"/>
    <x v="477"/>
    <n v="2021"/>
    <x v="10"/>
    <s v="002043"/>
    <x v="1"/>
  </r>
  <r>
    <s v="Invoice"/>
    <s v="FC0001371"/>
    <s v="C01371"/>
    <n v="204"/>
    <x v="487"/>
    <n v="2021"/>
    <x v="11"/>
    <s v="003011"/>
    <x v="2"/>
  </r>
  <r>
    <s v="Invoice"/>
    <s v="FC0001370"/>
    <s v="C05279"/>
    <n v="8000"/>
    <x v="477"/>
    <n v="2021"/>
    <x v="10"/>
    <s v="002660"/>
    <x v="3"/>
  </r>
  <r>
    <s v="Invoice"/>
    <s v="FC0001369"/>
    <s v="C01355"/>
    <n v="367887"/>
    <x v="477"/>
    <n v="2021"/>
    <x v="10"/>
    <s v="002517"/>
    <x v="1"/>
  </r>
  <r>
    <s v="Invoice"/>
    <s v="FC0001368"/>
    <s v="C06507"/>
    <n v="10000"/>
    <x v="479"/>
    <n v="2021"/>
    <x v="10"/>
    <s v="002976"/>
    <x v="0"/>
  </r>
  <r>
    <s v="Invoice"/>
    <s v="FC0001367"/>
    <s v="C01118"/>
    <n v="2000"/>
    <x v="512"/>
    <n v="2021"/>
    <x v="10"/>
    <s v="001673"/>
    <x v="0"/>
  </r>
  <r>
    <s v="Invoice"/>
    <s v="FC0001366"/>
    <s v="C06197"/>
    <n v="100"/>
    <x v="478"/>
    <n v="2021"/>
    <x v="10"/>
    <s v="002846"/>
    <x v="0"/>
  </r>
  <r>
    <s v="Invoice"/>
    <s v="FC0001365"/>
    <s v="C01196"/>
    <n v="300000"/>
    <x v="478"/>
    <n v="2021"/>
    <x v="10"/>
    <s v="002316"/>
    <x v="1"/>
  </r>
  <r>
    <s v="Invoice"/>
    <s v="FC0001364"/>
    <s v="C00130"/>
    <n v="10000"/>
    <x v="478"/>
    <n v="2021"/>
    <x v="10"/>
    <s v="002628"/>
    <x v="3"/>
  </r>
  <r>
    <s v="Invoice"/>
    <s v="FC0001363"/>
    <s v="C00094"/>
    <n v="200000"/>
    <x v="478"/>
    <n v="2021"/>
    <x v="10"/>
    <s v="002757"/>
    <x v="0"/>
  </r>
  <r>
    <s v="Invoice"/>
    <s v="FC0001362"/>
    <s v="C06512"/>
    <n v="168"/>
    <x v="521"/>
    <n v="2021"/>
    <x v="11"/>
    <s v="002983"/>
    <x v="2"/>
  </r>
  <r>
    <s v="Invoice"/>
    <s v="FC0001361"/>
    <s v="C04341"/>
    <n v="750"/>
    <x v="478"/>
    <n v="2021"/>
    <x v="10"/>
    <s v="002981"/>
    <x v="2"/>
  </r>
  <r>
    <s v="Invoice"/>
    <s v="FC0001360"/>
    <s v="C06017"/>
    <n v="100"/>
    <x v="488"/>
    <n v="2021"/>
    <x v="10"/>
    <s v="002764"/>
    <x v="0"/>
  </r>
  <r>
    <s v="Invoice"/>
    <s v="FC0001359"/>
    <s v="C06039"/>
    <n v="50"/>
    <x v="488"/>
    <n v="2021"/>
    <x v="10"/>
    <s v="002789"/>
    <x v="0"/>
  </r>
  <r>
    <s v="Invoice"/>
    <s v="FC0001358"/>
    <s v="C00516"/>
    <n v="20000"/>
    <x v="500"/>
    <n v="2021"/>
    <x v="10"/>
    <s v="001463"/>
    <x v="0"/>
  </r>
  <r>
    <s v="Invoice"/>
    <s v="FC0001356"/>
    <s v="C06220"/>
    <n v="200"/>
    <x v="479"/>
    <n v="2021"/>
    <x v="10"/>
    <s v="002868"/>
    <x v="0"/>
  </r>
  <r>
    <s v="Invoice"/>
    <s v="FC0001355"/>
    <s v="C00627"/>
    <n v="10000"/>
    <x v="522"/>
    <n v="2021"/>
    <x v="11"/>
    <s v="002975"/>
    <x v="3"/>
  </r>
  <r>
    <s v="Invoice"/>
    <s v="FC0001354"/>
    <s v="C00627"/>
    <n v="8000"/>
    <x v="522"/>
    <n v="2021"/>
    <x v="11"/>
    <s v="002974"/>
    <x v="3"/>
  </r>
  <r>
    <s v="Invoice"/>
    <s v="FC0001353"/>
    <s v="C01406"/>
    <n v="15000"/>
    <x v="523"/>
    <n v="2021"/>
    <x v="1"/>
    <s v="002369"/>
    <x v="1"/>
  </r>
  <r>
    <s v="Invoice"/>
    <s v="FC0001352"/>
    <s v="C01406"/>
    <n v="15000"/>
    <x v="523"/>
    <n v="2021"/>
    <x v="1"/>
    <s v="002369"/>
    <x v="1"/>
  </r>
  <r>
    <s v="Invoice"/>
    <s v="FC0001351"/>
    <s v="C05278"/>
    <n v="8000"/>
    <x v="479"/>
    <n v="2021"/>
    <x v="10"/>
    <s v="002656"/>
    <x v="3"/>
  </r>
  <r>
    <s v="Invoice"/>
    <s v="FC0001350"/>
    <s v="C04234"/>
    <n v="10000"/>
    <x v="479"/>
    <n v="2021"/>
    <x v="10"/>
    <s v="002695"/>
    <x v="3"/>
  </r>
  <r>
    <s v="Invoice"/>
    <s v="FC0001348"/>
    <s v="C01595"/>
    <n v="10000"/>
    <x v="524"/>
    <n v="2021"/>
    <x v="2"/>
    <s v="001759"/>
    <x v="0"/>
  </r>
  <r>
    <s v="Invoice"/>
    <s v="FC0001347"/>
    <s v="C00289"/>
    <n v="2500"/>
    <x v="525"/>
    <n v="2021"/>
    <x v="1"/>
    <s v="001718"/>
    <x v="0"/>
  </r>
  <r>
    <s v="Invoice"/>
    <s v="FC0001346"/>
    <s v="C00255"/>
    <n v="15000"/>
    <x v="526"/>
    <n v="2021"/>
    <x v="5"/>
    <s v="001429"/>
    <x v="0"/>
  </r>
  <r>
    <s v="Invoice"/>
    <s v="FC0001345"/>
    <s v="C01326"/>
    <n v="38000"/>
    <x v="527"/>
    <n v="2021"/>
    <x v="9"/>
    <s v="001889"/>
    <x v="1"/>
  </r>
  <r>
    <s v="Invoice"/>
    <s v="FC0001344"/>
    <s v="C00961"/>
    <n v="32500"/>
    <x v="528"/>
    <n v="2021"/>
    <x v="4"/>
    <s v="001432"/>
    <x v="0"/>
  </r>
  <r>
    <s v="Invoice"/>
    <s v="FC0001343"/>
    <s v="C00961"/>
    <n v="32500"/>
    <x v="528"/>
    <n v="2021"/>
    <x v="4"/>
    <s v="001432"/>
    <x v="0"/>
  </r>
  <r>
    <s v="Invoice"/>
    <s v="FC0001342"/>
    <s v="C01482"/>
    <n v="20000"/>
    <x v="496"/>
    <n v="2021"/>
    <x v="2"/>
    <s v="001532"/>
    <x v="0"/>
  </r>
  <r>
    <s v="Invoice"/>
    <s v="FC0001341"/>
    <s v="C02762"/>
    <n v="10000"/>
    <x v="493"/>
    <n v="2021"/>
    <x v="2"/>
    <s v="001990"/>
    <x v="0"/>
  </r>
  <r>
    <s v="Invoice"/>
    <s v="FC0001340"/>
    <s v="C01582"/>
    <n v="362.4"/>
    <x v="504"/>
    <n v="2021"/>
    <x v="0"/>
    <s v="002623"/>
    <x v="2"/>
  </r>
  <r>
    <s v="Invoice"/>
    <s v="FC0001339"/>
    <s v="C00188"/>
    <n v="20000"/>
    <x v="529"/>
    <n v="2021"/>
    <x v="6"/>
    <s v="001843"/>
    <x v="0"/>
  </r>
  <r>
    <s v="Invoice"/>
    <s v="FC0001338"/>
    <s v="C00296"/>
    <n v="400000"/>
    <x v="530"/>
    <n v="2021"/>
    <x v="2"/>
    <s v="001568"/>
    <x v="0"/>
  </r>
  <r>
    <s v="Invoice"/>
    <s v="FC0001337"/>
    <s v="C00572"/>
    <n v="50000"/>
    <x v="531"/>
    <n v="2021"/>
    <x v="3"/>
    <s v="001531"/>
    <x v="0"/>
  </r>
  <r>
    <s v="Invoice"/>
    <s v="FC0001336"/>
    <s v="C00421"/>
    <n v="35000"/>
    <x v="532"/>
    <n v="2021"/>
    <x v="7"/>
    <s v="001433"/>
    <x v="0"/>
  </r>
  <r>
    <s v="Invoice"/>
    <s v="FC0001335"/>
    <s v="C00578"/>
    <n v="10000"/>
    <x v="512"/>
    <n v="2021"/>
    <x v="10"/>
    <s v="002972"/>
    <x v="3"/>
  </r>
  <r>
    <s v="Invoice"/>
    <s v="FC0001334"/>
    <s v="C01784"/>
    <n v="41680"/>
    <x v="512"/>
    <n v="2021"/>
    <x v="10"/>
    <s v="001881"/>
    <x v="1"/>
  </r>
  <r>
    <s v="Invoice"/>
    <s v="FC0001333"/>
    <s v="C01784"/>
    <n v="142320"/>
    <x v="512"/>
    <n v="2021"/>
    <x v="10"/>
    <s v="001882"/>
    <x v="1"/>
  </r>
  <r>
    <s v="Invoice"/>
    <s v="FC0001332"/>
    <s v="C01784"/>
    <n v="284000"/>
    <x v="512"/>
    <n v="2021"/>
    <x v="10"/>
    <s v="001882"/>
    <x v="1"/>
  </r>
  <r>
    <s v="Invoice"/>
    <s v="FC0001331"/>
    <s v="C00416"/>
    <n v="1500"/>
    <x v="491"/>
    <n v="2021"/>
    <x v="11"/>
    <s v="002730"/>
    <x v="3"/>
  </r>
  <r>
    <s v="Invoice"/>
    <s v="FC0001330"/>
    <s v="C06389"/>
    <n v="6000"/>
    <x v="533"/>
    <n v="2021"/>
    <x v="0"/>
    <s v="002971"/>
    <x v="3"/>
  </r>
  <r>
    <s v="Invoice"/>
    <s v="FC0001329"/>
    <s v="C00496"/>
    <n v="5000"/>
    <x v="534"/>
    <n v="2021"/>
    <x v="10"/>
    <s v="002734"/>
    <x v="3"/>
  </r>
  <r>
    <s v="Invoice"/>
    <s v="FC0001328"/>
    <s v="C00366"/>
    <n v="2390.4"/>
    <x v="511"/>
    <n v="2021"/>
    <x v="3"/>
    <s v="002437"/>
    <x v="2"/>
  </r>
  <r>
    <s v="Invoice"/>
    <s v="FC0001327"/>
    <s v="C06031"/>
    <n v="300"/>
    <x v="535"/>
    <n v="2021"/>
    <x v="10"/>
    <s v="002780"/>
    <x v="0"/>
  </r>
  <r>
    <s v="Invoice"/>
    <s v="FC0001326"/>
    <s v="C06203"/>
    <n v="500"/>
    <x v="535"/>
    <n v="2021"/>
    <x v="10"/>
    <s v="002852"/>
    <x v="0"/>
  </r>
  <r>
    <s v="Invoice"/>
    <s v="FC0001325"/>
    <s v="C00880"/>
    <n v="60"/>
    <x v="512"/>
    <n v="2021"/>
    <x v="10"/>
    <s v="002970"/>
    <x v="2"/>
  </r>
  <r>
    <s v="Invoice"/>
    <s v="FC0001324"/>
    <s v="C00674"/>
    <n v="7000"/>
    <x v="536"/>
    <n v="2021"/>
    <x v="3"/>
    <s v="002572"/>
    <x v="3"/>
  </r>
  <r>
    <s v="Invoice"/>
    <s v="FC0001323"/>
    <s v="C00621"/>
    <n v="200000"/>
    <x v="537"/>
    <n v="2021"/>
    <x v="7"/>
    <s v="001529"/>
    <x v="0"/>
  </r>
  <r>
    <s v="Invoice"/>
    <s v="FC0001322"/>
    <s v="C06208"/>
    <n v="150"/>
    <x v="500"/>
    <n v="2021"/>
    <x v="10"/>
    <s v="002859"/>
    <x v="0"/>
  </r>
  <r>
    <s v="Invoice"/>
    <s v="FC0001321"/>
    <s v="C00530"/>
    <n v="10000"/>
    <x v="538"/>
    <n v="2021"/>
    <x v="1"/>
    <s v="002963"/>
    <x v="0"/>
  </r>
  <r>
    <s v="Invoice"/>
    <s v="FC0001320"/>
    <s v="C06260"/>
    <n v="200"/>
    <x v="500"/>
    <n v="2021"/>
    <x v="10"/>
    <s v="002909"/>
    <x v="0"/>
  </r>
  <r>
    <s v="Invoice"/>
    <s v="FC0001319"/>
    <s v="C00137"/>
    <n v="750"/>
    <x v="539"/>
    <n v="2021"/>
    <x v="0"/>
    <s v="002617"/>
    <x v="2"/>
  </r>
  <r>
    <s v="Invoice"/>
    <s v="FC0001318"/>
    <s v="C06300"/>
    <n v="1000"/>
    <x v="540"/>
    <n v="2021"/>
    <x v="10"/>
    <s v="002954"/>
    <x v="0"/>
  </r>
  <r>
    <s v="Invoice"/>
    <s v="FC0001317"/>
    <s v="C06299"/>
    <n v="1000"/>
    <x v="489"/>
    <n v="2021"/>
    <x v="10"/>
    <s v="002953"/>
    <x v="0"/>
  </r>
  <r>
    <s v="Invoice"/>
    <s v="FC0001316"/>
    <s v="C06298"/>
    <n v="1500"/>
    <x v="489"/>
    <n v="2021"/>
    <x v="10"/>
    <s v="002952"/>
    <x v="0"/>
  </r>
  <r>
    <s v="Invoice"/>
    <s v="FC0001315"/>
    <s v="C00601"/>
    <n v="18000"/>
    <x v="540"/>
    <n v="2021"/>
    <x v="10"/>
    <s v="001440"/>
    <x v="0"/>
  </r>
  <r>
    <s v="Invoice"/>
    <s v="FC0001314"/>
    <s v="C06285"/>
    <n v="4000"/>
    <x v="517"/>
    <n v="2021"/>
    <x v="11"/>
    <s v="002941"/>
    <x v="3"/>
  </r>
  <r>
    <s v="Invoice"/>
    <s v="FC0001313"/>
    <s v="C01225"/>
    <n v="4000"/>
    <x v="489"/>
    <n v="2021"/>
    <x v="10"/>
    <s v="002934"/>
    <x v="3"/>
  </r>
  <r>
    <s v="Invoice"/>
    <s v="FC0001312"/>
    <s v="C00567"/>
    <n v="4000"/>
    <x v="517"/>
    <n v="2021"/>
    <x v="11"/>
    <s v="002936"/>
    <x v="3"/>
  </r>
  <r>
    <s v="Invoice"/>
    <s v="FC0001311"/>
    <s v="C06287"/>
    <n v="4000"/>
    <x v="501"/>
    <n v="2021"/>
    <x v="11"/>
    <s v="002943"/>
    <x v="3"/>
  </r>
  <r>
    <s v="Invoice"/>
    <s v="FC0001310"/>
    <s v="C01216"/>
    <n v="4000"/>
    <x v="501"/>
    <n v="2021"/>
    <x v="11"/>
    <s v="002937"/>
    <x v="3"/>
  </r>
  <r>
    <s v="Invoice"/>
    <s v="FC0001309"/>
    <s v="C00475"/>
    <n v="4000"/>
    <x v="541"/>
    <n v="2021"/>
    <x v="11"/>
    <s v="002933"/>
    <x v="3"/>
  </r>
  <r>
    <s v="Invoice"/>
    <s v="FC0001308"/>
    <s v="C00075"/>
    <n v="4000"/>
    <x v="508"/>
    <n v="2021"/>
    <x v="11"/>
    <s v="002721"/>
    <x v="3"/>
  </r>
  <r>
    <s v="Invoice"/>
    <s v="FC0001307"/>
    <s v="C01215"/>
    <n v="4000"/>
    <x v="542"/>
    <n v="2021"/>
    <x v="11"/>
    <s v="002939"/>
    <x v="3"/>
  </r>
  <r>
    <s v="Invoice"/>
    <s v="FC0001306"/>
    <s v="C01214"/>
    <n v="4000"/>
    <x v="543"/>
    <n v="2021"/>
    <x v="11"/>
    <s v="002940"/>
    <x v="3"/>
  </r>
  <r>
    <s v="Invoice"/>
    <s v="FC0001305"/>
    <s v="C06290"/>
    <n v="4000"/>
    <x v="543"/>
    <n v="2021"/>
    <x v="11"/>
    <s v="002946"/>
    <x v="3"/>
  </r>
  <r>
    <s v="Invoice"/>
    <s v="FC0001304"/>
    <s v="C06286"/>
    <n v="4000"/>
    <x v="516"/>
    <n v="2021"/>
    <x v="11"/>
    <s v="002942"/>
    <x v="3"/>
  </r>
  <r>
    <s v="Invoice"/>
    <s v="FC0001303"/>
    <s v="C01094"/>
    <n v="3000"/>
    <x v="522"/>
    <n v="2021"/>
    <x v="11"/>
    <s v="002736"/>
    <x v="3"/>
  </r>
  <r>
    <s v="Invoice"/>
    <s v="FC0001302"/>
    <s v="C00590"/>
    <n v="5000"/>
    <x v="506"/>
    <n v="2021"/>
    <x v="0"/>
    <s v="002733"/>
    <x v="3"/>
  </r>
  <r>
    <s v="Invoice"/>
    <s v="FC0001301"/>
    <s v="C00199"/>
    <n v="5000"/>
    <x v="544"/>
    <n v="2021"/>
    <x v="0"/>
    <s v="002731"/>
    <x v="3"/>
  </r>
  <r>
    <s v="Invoice"/>
    <s v="FC0001300"/>
    <s v="C01081"/>
    <n v="2000"/>
    <x v="534"/>
    <n v="2021"/>
    <x v="10"/>
    <s v="002744"/>
    <x v="3"/>
  </r>
  <r>
    <s v="Invoice"/>
    <s v="FC0001299"/>
    <s v="C01027"/>
    <n v="1000"/>
    <x v="534"/>
    <n v="2021"/>
    <x v="10"/>
    <s v="002737"/>
    <x v="3"/>
  </r>
  <r>
    <s v="Invoice"/>
    <s v="FC0001298"/>
    <s v="C01400"/>
    <n v="107592"/>
    <x v="534"/>
    <n v="2021"/>
    <x v="10"/>
    <s v="001852"/>
    <x v="1"/>
  </r>
  <r>
    <s v="Invoice"/>
    <s v="FC0001297"/>
    <s v="C00331"/>
    <n v="15000"/>
    <x v="534"/>
    <n v="2021"/>
    <x v="10"/>
    <s v="001792"/>
    <x v="0"/>
  </r>
  <r>
    <s v="Invoice"/>
    <s v="FC0001296"/>
    <s v="C00680"/>
    <n v="10000"/>
    <x v="534"/>
    <n v="2021"/>
    <x v="10"/>
    <s v="002678"/>
    <x v="3"/>
  </r>
  <r>
    <s v="Invoice"/>
    <s v="FC0001295"/>
    <s v="C00510"/>
    <n v="227272.5"/>
    <x v="534"/>
    <n v="2021"/>
    <x v="10"/>
    <s v="001437"/>
    <x v="0"/>
  </r>
  <r>
    <s v="Invoice"/>
    <s v="FC0001294"/>
    <s v="C06191"/>
    <n v="3000"/>
    <x v="534"/>
    <n v="2021"/>
    <x v="10"/>
    <s v="002839"/>
    <x v="1"/>
  </r>
  <r>
    <s v="Invoice"/>
    <s v="FC0001292"/>
    <s v="C06284"/>
    <n v="50"/>
    <x v="503"/>
    <n v="2021"/>
    <x v="11"/>
    <s v="002930"/>
    <x v="0"/>
  </r>
  <r>
    <s v="Invoice"/>
    <s v="FC0001290"/>
    <s v="C01196"/>
    <n v="5695"/>
    <x v="501"/>
    <n v="2021"/>
    <x v="11"/>
    <s v="002021"/>
    <x v="1"/>
  </r>
  <r>
    <s v="Invoice"/>
    <s v="FC0001287"/>
    <s v="C00222"/>
    <n v="10000"/>
    <x v="542"/>
    <n v="2021"/>
    <x v="11"/>
    <s v="002908"/>
    <x v="3"/>
  </r>
  <r>
    <s v="Invoice"/>
    <s v="FC0001286"/>
    <s v="C00926"/>
    <n v="500"/>
    <x v="503"/>
    <n v="2021"/>
    <x v="11"/>
    <s v="002858"/>
    <x v="3"/>
  </r>
  <r>
    <s v="Invoice"/>
    <s v="FC0001285"/>
    <s v="C06012"/>
    <n v="2000"/>
    <x v="489"/>
    <n v="2021"/>
    <x v="10"/>
    <s v="002759"/>
    <x v="0"/>
  </r>
  <r>
    <s v="Invoice"/>
    <s v="FC0001284"/>
    <s v="C00358"/>
    <n v="8000"/>
    <x v="489"/>
    <n v="2021"/>
    <x v="10"/>
    <s v="001431"/>
    <x v="0"/>
  </r>
  <r>
    <s v="Invoice"/>
    <s v="FC0001283"/>
    <s v="C00709"/>
    <n v="10000"/>
    <x v="545"/>
    <n v="2021"/>
    <x v="11"/>
    <s v="002912"/>
    <x v="3"/>
  </r>
  <r>
    <s v="Invoice"/>
    <s v="FC0001282"/>
    <s v="C04298"/>
    <n v="1953.48"/>
    <x v="489"/>
    <n v="2021"/>
    <x v="10"/>
    <s v="002641"/>
    <x v="2"/>
  </r>
  <r>
    <s v="Invoice"/>
    <s v="FC0001281"/>
    <s v="C01373"/>
    <n v="764.4"/>
    <x v="468"/>
    <n v="2022"/>
    <x v="8"/>
    <s v="002565"/>
    <x v="2"/>
  </r>
  <r>
    <s v="Invoice"/>
    <s v="FC0001280"/>
    <s v="C00312"/>
    <n v="168"/>
    <x v="521"/>
    <n v="2021"/>
    <x v="11"/>
    <s v="002489"/>
    <x v="2"/>
  </r>
  <r>
    <s v="Invoice"/>
    <s v="FC0001279"/>
    <s v="C00366"/>
    <n v="1450.5"/>
    <x v="546"/>
    <n v="2021"/>
    <x v="11"/>
    <s v="002642"/>
    <x v="2"/>
  </r>
  <r>
    <s v="Invoice"/>
    <s v="FC0001278"/>
    <s v="C00366"/>
    <n v="324"/>
    <x v="486"/>
    <n v="2021"/>
    <x v="11"/>
    <s v="002688"/>
    <x v="2"/>
  </r>
  <r>
    <s v="Invoice"/>
    <s v="FC0001277"/>
    <s v="C01333"/>
    <n v="396"/>
    <x v="486"/>
    <n v="2021"/>
    <x v="11"/>
    <s v="002382"/>
    <x v="2"/>
  </r>
  <r>
    <s v="Invoice"/>
    <s v="FC0001276"/>
    <s v="C01371"/>
    <n v="1268.8800000000001"/>
    <x v="473"/>
    <n v="2021"/>
    <x v="11"/>
    <s v="002601"/>
    <x v="2"/>
  </r>
  <r>
    <s v="Invoice"/>
    <s v="FC0001275"/>
    <s v="C01333"/>
    <n v="396"/>
    <x v="542"/>
    <n v="2021"/>
    <x v="11"/>
    <s v="002319"/>
    <x v="2"/>
  </r>
  <r>
    <s v="Invoice"/>
    <s v="FC0001274"/>
    <s v="C01642"/>
    <n v="1094.4000000000001"/>
    <x v="547"/>
    <n v="2021"/>
    <x v="7"/>
    <s v="001823"/>
    <x v="0"/>
  </r>
  <r>
    <s v="Invoice"/>
    <s v="FC0001273"/>
    <s v="C00819"/>
    <n v="5853.6"/>
    <x v="548"/>
    <n v="2021"/>
    <x v="3"/>
    <s v="002902"/>
    <x v="2"/>
  </r>
  <r>
    <s v="Invoice"/>
    <s v="FC0001272"/>
    <s v="C01326"/>
    <n v="100000"/>
    <x v="549"/>
    <n v="2021"/>
    <x v="11"/>
    <s v="002794"/>
    <x v="1"/>
  </r>
  <r>
    <s v="Invoice"/>
    <s v="FC0001271"/>
    <s v="C01202"/>
    <n v="15000"/>
    <x v="488"/>
    <n v="2021"/>
    <x v="10"/>
    <s v="001711"/>
    <x v="1"/>
  </r>
  <r>
    <s v="Invoice"/>
    <s v="FC0001270"/>
    <s v="C06119"/>
    <n v="99.83"/>
    <x v="501"/>
    <n v="2021"/>
    <x v="11"/>
    <s v="002798"/>
    <x v="0"/>
  </r>
  <r>
    <s v="Invoice"/>
    <s v="FC0001269"/>
    <s v="C06117"/>
    <n v="99.83"/>
    <x v="501"/>
    <n v="2021"/>
    <x v="11"/>
    <s v="002797"/>
    <x v="0"/>
  </r>
  <r>
    <s v="Invoice"/>
    <s v="FC0001268"/>
    <s v="C06043"/>
    <n v="49.84"/>
    <x v="501"/>
    <n v="2021"/>
    <x v="11"/>
    <s v="002793"/>
    <x v="0"/>
  </r>
  <r>
    <s v="Invoice"/>
    <s v="FC0001267"/>
    <s v="C06025"/>
    <n v="299.72000000000003"/>
    <x v="503"/>
    <n v="2021"/>
    <x v="11"/>
    <s v="002774"/>
    <x v="0"/>
  </r>
  <r>
    <s v="Invoice"/>
    <s v="FC0001266"/>
    <s v="C06172"/>
    <n v="49.74"/>
    <x v="503"/>
    <n v="2021"/>
    <x v="11"/>
    <s v="002813"/>
    <x v="0"/>
  </r>
  <r>
    <s v="Invoice"/>
    <s v="FC0001265"/>
    <s v="C06179"/>
    <n v="49.74"/>
    <x v="503"/>
    <n v="2021"/>
    <x v="11"/>
    <s v="002822"/>
    <x v="0"/>
  </r>
  <r>
    <s v="Invoice"/>
    <s v="FC0001264"/>
    <s v="C06014"/>
    <n v="49.82"/>
    <x v="503"/>
    <n v="2021"/>
    <x v="11"/>
    <s v="002761"/>
    <x v="0"/>
  </r>
  <r>
    <s v="Invoice"/>
    <s v="FC0001263"/>
    <s v="C06021"/>
    <n v="39.82"/>
    <x v="503"/>
    <n v="2021"/>
    <x v="11"/>
    <s v="002768"/>
    <x v="0"/>
  </r>
  <r>
    <s v="Invoice"/>
    <s v="FC0001262"/>
    <s v="C06037"/>
    <n v="149.82"/>
    <x v="503"/>
    <n v="2021"/>
    <x v="11"/>
    <s v="002787"/>
    <x v="0"/>
  </r>
  <r>
    <s v="Invoice"/>
    <s v="FC0001261"/>
    <s v="C06163"/>
    <n v="99.82"/>
    <x v="503"/>
    <n v="2021"/>
    <x v="11"/>
    <s v="002804"/>
    <x v="0"/>
  </r>
  <r>
    <s v="Invoice"/>
    <s v="FC0001260"/>
    <s v="C06167"/>
    <n v="99.82"/>
    <x v="503"/>
    <n v="2021"/>
    <x v="11"/>
    <s v="002807"/>
    <x v="0"/>
  </r>
  <r>
    <s v="Invoice"/>
    <s v="FC0001259"/>
    <s v="C06169"/>
    <n v="99.82"/>
    <x v="503"/>
    <n v="2021"/>
    <x v="11"/>
    <s v="002809"/>
    <x v="0"/>
  </r>
  <r>
    <s v="Invoice"/>
    <s v="FC0001258"/>
    <s v="C06035"/>
    <n v="499"/>
    <x v="503"/>
    <n v="2021"/>
    <x v="11"/>
    <s v="002785"/>
    <x v="0"/>
  </r>
  <r>
    <s v="Invoice"/>
    <s v="FC0001257"/>
    <s v="C00671"/>
    <n v="499"/>
    <x v="503"/>
    <n v="2021"/>
    <x v="11"/>
    <s v="002771"/>
    <x v="0"/>
  </r>
  <r>
    <s v="Invoice"/>
    <s v="FC0001256"/>
    <s v="C06032"/>
    <n v="299.39999999999998"/>
    <x v="503"/>
    <n v="2021"/>
    <x v="11"/>
    <s v="002782"/>
    <x v="0"/>
  </r>
  <r>
    <s v="Invoice"/>
    <s v="FC0001255"/>
    <s v="C06020"/>
    <n v="299.39999999999998"/>
    <x v="503"/>
    <n v="2021"/>
    <x v="11"/>
    <s v="002767"/>
    <x v="0"/>
  </r>
  <r>
    <s v="Invoice"/>
    <s v="FC0001253"/>
    <s v="C06176"/>
    <n v="99.8"/>
    <x v="503"/>
    <n v="2021"/>
    <x v="11"/>
    <s v="002817"/>
    <x v="0"/>
  </r>
  <r>
    <s v="Invoice"/>
    <s v="FC0001252"/>
    <s v="C06013"/>
    <n v="99.8"/>
    <x v="503"/>
    <n v="2021"/>
    <x v="11"/>
    <s v="002760"/>
    <x v="0"/>
  </r>
  <r>
    <s v="Invoice"/>
    <s v="FC0001251"/>
    <s v="C06030"/>
    <n v="50"/>
    <x v="517"/>
    <n v="2021"/>
    <x v="11"/>
    <s v="002779"/>
    <x v="0"/>
  </r>
  <r>
    <s v="Invoice"/>
    <s v="FC0001250"/>
    <s v="C00237"/>
    <n v="10000"/>
    <x v="545"/>
    <n v="2021"/>
    <x v="11"/>
    <s v="002702"/>
    <x v="3"/>
  </r>
  <r>
    <s v="Invoice"/>
    <s v="FC0001249"/>
    <s v="C06036"/>
    <n v="15000"/>
    <x v="517"/>
    <n v="2021"/>
    <x v="11"/>
    <s v="002786"/>
    <x v="0"/>
  </r>
  <r>
    <s v="Invoice"/>
    <s v="FC0001248"/>
    <s v="C01561"/>
    <n v="6000"/>
    <x v="550"/>
    <n v="2021"/>
    <x v="6"/>
    <s v="001714"/>
    <x v="1"/>
  </r>
  <r>
    <s v="Invoice"/>
    <s v="FC0001247"/>
    <s v="C00137"/>
    <n v="8000"/>
    <x v="455"/>
    <n v="2021"/>
    <x v="0"/>
    <s v="002653"/>
    <x v="3"/>
  </r>
  <r>
    <s v="Invoice"/>
    <s v="FC0001246"/>
    <s v="C00222"/>
    <n v="15000"/>
    <x v="501"/>
    <n v="2021"/>
    <x v="11"/>
    <s v="001428"/>
    <x v="0"/>
  </r>
  <r>
    <s v="Invoice"/>
    <s v="FC0001245"/>
    <s v="C01340"/>
    <n v="7000"/>
    <x v="541"/>
    <n v="2021"/>
    <x v="11"/>
    <s v="001783"/>
    <x v="1"/>
  </r>
  <r>
    <s v="Invoice"/>
    <s v="FC0001244"/>
    <s v="C01624"/>
    <n v="3000"/>
    <x v="541"/>
    <n v="2021"/>
    <x v="11"/>
    <s v="002629"/>
    <x v="3"/>
  </r>
  <r>
    <s v="Invoice"/>
    <s v="FC0001243"/>
    <s v="C00788"/>
    <n v="100000"/>
    <x v="503"/>
    <n v="2021"/>
    <x v="11"/>
    <s v="002487"/>
    <x v="0"/>
  </r>
  <r>
    <s v="Invoice"/>
    <s v="FC0001242"/>
    <s v="C01505"/>
    <n v="5000"/>
    <x v="551"/>
    <n v="2021"/>
    <x v="5"/>
    <s v="002007"/>
    <x v="0"/>
  </r>
  <r>
    <s v="Invoice"/>
    <s v="FC0001241"/>
    <s v="C00396"/>
    <n v="2000"/>
    <x v="552"/>
    <n v="2021"/>
    <x v="5"/>
    <s v="001608"/>
    <x v="0"/>
  </r>
  <r>
    <s v="Invoice"/>
    <s v="FC0001240"/>
    <s v="C01207"/>
    <n v="2500"/>
    <x v="553"/>
    <n v="2021"/>
    <x v="1"/>
    <s v="001663"/>
    <x v="1"/>
  </r>
  <r>
    <s v="Invoice"/>
    <s v="FC0001239"/>
    <s v="C01453"/>
    <n v="40000"/>
    <x v="523"/>
    <n v="2021"/>
    <x v="1"/>
    <s v="002041"/>
    <x v="1"/>
  </r>
  <r>
    <s v="Invoice"/>
    <s v="FC0001238"/>
    <s v="C01453"/>
    <n v="20000"/>
    <x v="523"/>
    <n v="2021"/>
    <x v="1"/>
    <s v="002043"/>
    <x v="1"/>
  </r>
  <r>
    <s v="Invoice"/>
    <s v="FC0001237"/>
    <s v="C01453"/>
    <n v="20000"/>
    <x v="523"/>
    <n v="2021"/>
    <x v="1"/>
    <s v="002043"/>
    <x v="1"/>
  </r>
  <r>
    <s v="Invoice"/>
    <s v="FC0001232"/>
    <s v="C01404"/>
    <n v="28500"/>
    <x v="542"/>
    <n v="2021"/>
    <x v="11"/>
    <s v="001583"/>
    <x v="1"/>
  </r>
  <r>
    <s v="Invoice"/>
    <s v="FC0001231"/>
    <s v="C01271"/>
    <n v="5000"/>
    <x v="554"/>
    <n v="2021"/>
    <x v="3"/>
    <s v="001485"/>
    <x v="0"/>
  </r>
  <r>
    <s v="Invoice"/>
    <s v="FC0001230"/>
    <s v="C01162"/>
    <n v="5000"/>
    <x v="555"/>
    <n v="2021"/>
    <x v="11"/>
    <s v="001884"/>
    <x v="0"/>
  </r>
  <r>
    <s v="Invoice"/>
    <s v="FC0001229"/>
    <s v="C00672"/>
    <n v="7000"/>
    <x v="549"/>
    <n v="2021"/>
    <x v="11"/>
    <s v="002585"/>
    <x v="3"/>
  </r>
  <r>
    <s v="Invoice"/>
    <s v="FC0001228"/>
    <s v="C00672"/>
    <n v="7000"/>
    <x v="549"/>
    <n v="2021"/>
    <x v="11"/>
    <s v="002585"/>
    <x v="3"/>
  </r>
  <r>
    <s v="Invoice"/>
    <s v="FC0001227"/>
    <s v="C04259"/>
    <n v="10000"/>
    <x v="549"/>
    <n v="2021"/>
    <x v="11"/>
    <s v="002672"/>
    <x v="0"/>
  </r>
  <r>
    <s v="Invoice"/>
    <s v="FC0001226"/>
    <s v="C00788"/>
    <n v="14000"/>
    <x v="549"/>
    <n v="2021"/>
    <x v="11"/>
    <s v="002583"/>
    <x v="3"/>
  </r>
  <r>
    <s v="Invoice"/>
    <s v="FC0001225"/>
    <s v="C01439"/>
    <n v="50000"/>
    <x v="530"/>
    <n v="2021"/>
    <x v="2"/>
    <s v="001634"/>
    <x v="1"/>
  </r>
  <r>
    <s v="Invoice"/>
    <s v="FC0001224"/>
    <s v="C01439"/>
    <n v="50000"/>
    <x v="530"/>
    <n v="2021"/>
    <x v="2"/>
    <s v="001633"/>
    <x v="1"/>
  </r>
  <r>
    <s v="Invoice"/>
    <s v="FC0001223"/>
    <s v="C05980"/>
    <n v="924"/>
    <x v="556"/>
    <n v="2021"/>
    <x v="9"/>
    <s v="002739"/>
    <x v="2"/>
  </r>
  <r>
    <s v="Invoice"/>
    <s v="FC0001222"/>
    <s v="C00498"/>
    <n v="150000"/>
    <x v="552"/>
    <n v="2021"/>
    <x v="5"/>
    <s v="001436"/>
    <x v="0"/>
  </r>
  <r>
    <s v="Invoice"/>
    <s v="FC0001212"/>
    <s v="C00371"/>
    <n v="100000"/>
    <x v="443"/>
    <n v="2021"/>
    <x v="5"/>
    <s v="001620"/>
    <x v="0"/>
  </r>
  <r>
    <s v="Invoice"/>
    <s v="FC0001209"/>
    <s v="C00318"/>
    <n v="25000"/>
    <x v="557"/>
    <n v="2021"/>
    <x v="8"/>
    <s v="001796"/>
    <x v="0"/>
  </r>
  <r>
    <s v="Invoice"/>
    <s v="FC0001205"/>
    <s v="C01598"/>
    <n v="10000"/>
    <x v="546"/>
    <n v="2021"/>
    <x v="11"/>
    <s v="001771"/>
    <x v="1"/>
  </r>
  <r>
    <s v="Invoice"/>
    <s v="FC0001204"/>
    <s v="C01598"/>
    <n v="62500"/>
    <x v="546"/>
    <n v="2021"/>
    <x v="11"/>
    <s v="002606"/>
    <x v="1"/>
  </r>
  <r>
    <s v="Invoice"/>
    <s v="FC0001203"/>
    <s v="C01628"/>
    <n v="7000"/>
    <x v="486"/>
    <n v="2021"/>
    <x v="11"/>
    <s v="002571"/>
    <x v="3"/>
  </r>
  <r>
    <s v="Invoice"/>
    <s v="FC0001202"/>
    <s v="C01623"/>
    <n v="11000"/>
    <x v="558"/>
    <n v="2021"/>
    <x v="11"/>
    <s v="001794"/>
    <x v="0"/>
  </r>
  <r>
    <s v="Invoice"/>
    <s v="FC0001201"/>
    <s v="C00591"/>
    <n v="15000"/>
    <x v="508"/>
    <n v="2021"/>
    <x v="11"/>
    <s v="001438"/>
    <x v="0"/>
  </r>
  <r>
    <s v="Invoice"/>
    <s v="FC0001200"/>
    <s v="C01605"/>
    <n v="15000"/>
    <x v="472"/>
    <n v="2021"/>
    <x v="11"/>
    <s v="001905"/>
    <x v="0"/>
  </r>
  <r>
    <s v="Invoice"/>
    <s v="FC0001199"/>
    <s v="C04464"/>
    <n v="30000"/>
    <x v="473"/>
    <n v="2021"/>
    <x v="11"/>
    <s v="001454"/>
    <x v="0"/>
  </r>
  <r>
    <s v="Invoice"/>
    <s v="FC0001198"/>
    <s v="C00665"/>
    <n v="5000"/>
    <x v="473"/>
    <n v="2021"/>
    <x v="11"/>
    <s v="002538"/>
    <x v="3"/>
  </r>
  <r>
    <s v="Invoice"/>
    <s v="FC0001197"/>
    <s v="C01281"/>
    <n v="25000"/>
    <x v="487"/>
    <n v="2021"/>
    <x v="11"/>
    <s v="002703"/>
    <x v="0"/>
  </r>
  <r>
    <s v="Invoice"/>
    <s v="FC0001196"/>
    <s v="C00581"/>
    <n v="10000"/>
    <x v="487"/>
    <n v="2021"/>
    <x v="11"/>
    <s v="002679"/>
    <x v="3"/>
  </r>
  <r>
    <s v="Invoice"/>
    <s v="FC0001195"/>
    <s v="C00357"/>
    <n v="6000"/>
    <x v="502"/>
    <n v="2021"/>
    <x v="3"/>
    <s v="002566"/>
    <x v="3"/>
  </r>
  <r>
    <s v="Invoice"/>
    <s v="FC0001193"/>
    <s v="C00644"/>
    <n v="7000"/>
    <x v="548"/>
    <n v="2021"/>
    <x v="3"/>
    <s v="002011"/>
    <x v="3"/>
  </r>
  <r>
    <s v="Invoice"/>
    <s v="FC0001191"/>
    <s v="C00644"/>
    <n v="7000"/>
    <x v="548"/>
    <n v="2021"/>
    <x v="3"/>
    <s v="002694"/>
    <x v="3"/>
  </r>
  <r>
    <s v="Invoice"/>
    <s v="FC0001190"/>
    <s v="C00644"/>
    <n v="25000"/>
    <x v="548"/>
    <n v="2021"/>
    <x v="3"/>
    <s v="002010"/>
    <x v="3"/>
  </r>
  <r>
    <s v="Invoice"/>
    <s v="FC0001189"/>
    <s v="C00644"/>
    <n v="6000"/>
    <x v="548"/>
    <n v="2021"/>
    <x v="3"/>
    <s v="002012"/>
    <x v="3"/>
  </r>
  <r>
    <s v="Invoice"/>
    <s v="FC0001188"/>
    <s v="C00644"/>
    <n v="10000"/>
    <x v="548"/>
    <n v="2021"/>
    <x v="3"/>
    <s v="002694"/>
    <x v="3"/>
  </r>
  <r>
    <s v="Invoice"/>
    <s v="FC0001187"/>
    <s v="C00644"/>
    <n v="87000"/>
    <x v="548"/>
    <n v="2021"/>
    <x v="3"/>
    <s v="001441"/>
    <x v="0"/>
  </r>
  <r>
    <s v="Invoice"/>
    <s v="FC0001186"/>
    <s v="C03977"/>
    <n v="3481.44"/>
    <x v="508"/>
    <n v="2021"/>
    <x v="11"/>
    <s v="002488"/>
    <x v="2"/>
  </r>
  <r>
    <s v="Invoice"/>
    <s v="FC0001185"/>
    <s v="C02469"/>
    <n v="3936"/>
    <x v="559"/>
    <n v="2021"/>
    <x v="0"/>
    <s v="001974"/>
    <x v="2"/>
  </r>
  <r>
    <s v="Invoice"/>
    <s v="FC0001184"/>
    <s v="C01672"/>
    <n v="396"/>
    <x v="560"/>
    <n v="2021"/>
    <x v="11"/>
    <s v="002516"/>
    <x v="2"/>
  </r>
  <r>
    <s v="Invoice"/>
    <s v="FC0001183"/>
    <s v="C01323"/>
    <n v="1328.4"/>
    <x v="560"/>
    <n v="2021"/>
    <x v="11"/>
    <s v="002349"/>
    <x v="2"/>
  </r>
  <r>
    <s v="Invoice"/>
    <s v="FC0001181"/>
    <s v="C00477"/>
    <n v="4300"/>
    <x v="508"/>
    <n v="2021"/>
    <x v="11"/>
    <s v="002698"/>
    <x v="0"/>
  </r>
  <r>
    <s v="Invoice"/>
    <s v="FC0001180"/>
    <s v="C00477"/>
    <n v="0"/>
    <x v="508"/>
    <n v="2021"/>
    <x v="11"/>
    <s v="002698"/>
    <x v="0"/>
  </r>
  <r>
    <s v="Invoice"/>
    <s v="FC0001179"/>
    <s v="C04580"/>
    <n v="3000"/>
    <x v="542"/>
    <n v="2021"/>
    <x v="11"/>
    <s v="002532"/>
    <x v="3"/>
  </r>
  <r>
    <s v="Invoice"/>
    <s v="FC0001178"/>
    <s v="C01281"/>
    <n v="10000"/>
    <x v="543"/>
    <n v="2021"/>
    <x v="11"/>
    <s v="002677"/>
    <x v="3"/>
  </r>
  <r>
    <s v="Invoice"/>
    <s v="FC0001176"/>
    <s v="C00119"/>
    <n v="10000"/>
    <x v="560"/>
    <n v="2021"/>
    <x v="11"/>
    <s v="002675"/>
    <x v="3"/>
  </r>
  <r>
    <s v="Invoice"/>
    <s v="FC0001175"/>
    <s v="C00078"/>
    <n v="17300"/>
    <x v="558"/>
    <n v="2021"/>
    <x v="11"/>
    <s v="001886"/>
    <x v="0"/>
  </r>
  <r>
    <s v="Invoice"/>
    <s v="FC0001174"/>
    <s v="C01676"/>
    <n v="91000"/>
    <x v="560"/>
    <n v="2021"/>
    <x v="11"/>
    <s v="002312"/>
    <x v="1"/>
  </r>
  <r>
    <s v="Invoice"/>
    <s v="FC0001173"/>
    <s v="C04727"/>
    <n v="2000"/>
    <x v="558"/>
    <n v="2021"/>
    <x v="11"/>
    <s v="002599"/>
    <x v="3"/>
  </r>
  <r>
    <s v="Invoice"/>
    <s v="FC0001172"/>
    <s v="C00150"/>
    <n v="8000"/>
    <x v="558"/>
    <n v="2021"/>
    <x v="11"/>
    <s v="002654"/>
    <x v="3"/>
  </r>
  <r>
    <s v="Invoice"/>
    <s v="FC0001171"/>
    <s v="C00149"/>
    <n v="15000"/>
    <x v="558"/>
    <n v="2021"/>
    <x v="11"/>
    <s v="001450"/>
    <x v="0"/>
  </r>
  <r>
    <s v="Invoice"/>
    <s v="FC0001170"/>
    <s v="C00094"/>
    <n v="12000"/>
    <x v="558"/>
    <n v="2021"/>
    <x v="11"/>
    <s v="001713"/>
    <x v="3"/>
  </r>
  <r>
    <s v="Invoice"/>
    <s v="FC0001169"/>
    <s v="C00094"/>
    <n v="8000"/>
    <x v="558"/>
    <n v="2021"/>
    <x v="11"/>
    <s v="001724"/>
    <x v="3"/>
  </r>
  <r>
    <s v="Invoice"/>
    <s v="FC0001168"/>
    <s v="C00078"/>
    <n v="100000"/>
    <x v="558"/>
    <n v="2021"/>
    <x v="11"/>
    <s v="001425"/>
    <x v="0"/>
  </r>
  <r>
    <s v="Invoice"/>
    <s v="FC0001167"/>
    <s v="C04721"/>
    <n v="400"/>
    <x v="561"/>
    <n v="2021"/>
    <x v="0"/>
    <s v="002598"/>
    <x v="2"/>
  </r>
  <r>
    <s v="Invoice"/>
    <s v="FC0001165"/>
    <s v="C00788"/>
    <n v="10000"/>
    <x v="516"/>
    <n v="2021"/>
    <x v="11"/>
    <s v="002674"/>
    <x v="3"/>
  </r>
  <r>
    <s v="Invoice"/>
    <s v="FC0001164"/>
    <s v="C05329"/>
    <n v="650"/>
    <x v="516"/>
    <n v="2021"/>
    <x v="11"/>
    <s v="002684"/>
    <x v="2"/>
  </r>
  <r>
    <s v="Invoice"/>
    <s v="FC0001163"/>
    <s v="C00241"/>
    <n v="7000"/>
    <x v="491"/>
    <n v="2021"/>
    <x v="11"/>
    <s v="002578"/>
    <x v="3"/>
  </r>
  <r>
    <s v="Invoice"/>
    <s v="FC0001162"/>
    <s v="C00665"/>
    <n v="10000"/>
    <x v="491"/>
    <n v="2021"/>
    <x v="11"/>
    <s v="002539"/>
    <x v="3"/>
  </r>
  <r>
    <s v="Invoice"/>
    <s v="FC0001161"/>
    <s v="C04895"/>
    <n v="180"/>
    <x v="562"/>
    <n v="2021"/>
    <x v="0"/>
    <s v="002602"/>
    <x v="2"/>
  </r>
  <r>
    <s v="Invoice"/>
    <s v="FC0001160"/>
    <s v="C04431"/>
    <n v="2100"/>
    <x v="563"/>
    <n v="2021"/>
    <x v="3"/>
    <s v="002381"/>
    <x v="2"/>
  </r>
  <r>
    <s v="Invoice"/>
    <s v="FC0001159"/>
    <s v="C04298"/>
    <n v="486"/>
    <x v="564"/>
    <n v="2021"/>
    <x v="0"/>
    <s v="002365"/>
    <x v="2"/>
  </r>
  <r>
    <s v="Invoice"/>
    <s v="FC0001156"/>
    <s v="C00850"/>
    <n v="14000"/>
    <x v="522"/>
    <n v="2021"/>
    <x v="11"/>
    <s v="002576"/>
    <x v="3"/>
  </r>
  <r>
    <s v="Invoice"/>
    <s v="FC0001155"/>
    <s v="C00186"/>
    <n v="10000"/>
    <x v="506"/>
    <n v="2021"/>
    <x v="0"/>
    <s v="002624"/>
    <x v="3"/>
  </r>
  <r>
    <s v="Invoice"/>
    <s v="FC0001154"/>
    <s v="C00099"/>
    <n v="8000"/>
    <x v="539"/>
    <n v="2021"/>
    <x v="0"/>
    <s v="002651"/>
    <x v="3"/>
  </r>
  <r>
    <s v="Invoice"/>
    <s v="FC0001150"/>
    <s v="C00290"/>
    <n v="20000"/>
    <x v="559"/>
    <n v="2021"/>
    <x v="0"/>
    <s v="002580"/>
    <x v="3"/>
  </r>
  <r>
    <s v="Invoice"/>
    <s v="FC0001149"/>
    <s v="C00340"/>
    <n v="28000"/>
    <x v="559"/>
    <n v="2021"/>
    <x v="0"/>
    <s v="002587"/>
    <x v="3"/>
  </r>
  <r>
    <s v="Invoice"/>
    <s v="FC0001148"/>
    <s v="C01207"/>
    <n v="2500"/>
    <x v="553"/>
    <n v="2021"/>
    <x v="1"/>
    <s v="002514"/>
    <x v="1"/>
  </r>
  <r>
    <s v="Invoice"/>
    <s v="FC0001147"/>
    <s v="C00041"/>
    <n v="8000"/>
    <x v="562"/>
    <n v="2021"/>
    <x v="0"/>
    <s v="002648"/>
    <x v="3"/>
  </r>
  <r>
    <s v="Invoice"/>
    <s v="FC0001146"/>
    <s v="C03782"/>
    <n v="615"/>
    <x v="565"/>
    <n v="2021"/>
    <x v="0"/>
    <s v="002280"/>
    <x v="2"/>
  </r>
  <r>
    <s v="Invoice"/>
    <s v="FC0001145"/>
    <s v="C05225"/>
    <n v="750"/>
    <x v="562"/>
    <n v="2021"/>
    <x v="0"/>
    <s v="002647"/>
    <x v="2"/>
  </r>
  <r>
    <s v="Invoice"/>
    <s v="FC0001144"/>
    <s v="C01629"/>
    <n v="35000"/>
    <x v="566"/>
    <n v="2021"/>
    <x v="0"/>
    <s v="001424"/>
    <x v="0"/>
  </r>
  <r>
    <s v="Invoice"/>
    <s v="FC0001143"/>
    <s v="C00553"/>
    <n v="10000"/>
    <x v="544"/>
    <n v="2021"/>
    <x v="0"/>
    <s v="002335"/>
    <x v="0"/>
  </r>
  <r>
    <s v="Invoice"/>
    <s v="FC0001142"/>
    <s v="C00092"/>
    <n v="5000"/>
    <x v="567"/>
    <n v="2021"/>
    <x v="2"/>
    <s v="002008"/>
    <x v="0"/>
  </r>
  <r>
    <s v="Invoice"/>
    <s v="FC0001140"/>
    <s v="C04717"/>
    <n v="1456.4"/>
    <x v="568"/>
    <n v="2021"/>
    <x v="0"/>
    <s v="002592"/>
    <x v="2"/>
  </r>
  <r>
    <s v="Invoice"/>
    <s v="FC0001137"/>
    <s v="C00394"/>
    <n v="1500"/>
    <x v="544"/>
    <n v="2021"/>
    <x v="0"/>
    <s v="002633"/>
    <x v="2"/>
  </r>
  <r>
    <s v="Invoice"/>
    <s v="FC0001134"/>
    <s v="C01205"/>
    <n v="12000"/>
    <x v="569"/>
    <n v="2021"/>
    <x v="0"/>
    <s v="001662"/>
    <x v="1"/>
  </r>
  <r>
    <s v="Invoice"/>
    <s v="FC0001133"/>
    <s v="C03579"/>
    <n v="1000"/>
    <x v="569"/>
    <n v="2021"/>
    <x v="0"/>
    <s v="002263"/>
    <x v="0"/>
  </r>
  <r>
    <s v="Invoice"/>
    <s v="FC0001132"/>
    <s v="C01582"/>
    <n v="21000"/>
    <x v="569"/>
    <n v="2021"/>
    <x v="0"/>
    <s v="002575"/>
    <x v="3"/>
  </r>
  <r>
    <s v="Invoice"/>
    <s v="FC0001131"/>
    <s v="C01582"/>
    <n v="12000"/>
    <x v="569"/>
    <n v="2021"/>
    <x v="0"/>
    <s v="002589"/>
    <x v="3"/>
  </r>
  <r>
    <s v="Invoice"/>
    <s v="FC0001130"/>
    <s v="C00024"/>
    <n v="7500"/>
    <x v="570"/>
    <n v="2021"/>
    <x v="2"/>
    <s v="000004"/>
    <x v="0"/>
  </r>
  <r>
    <s v="Invoice"/>
    <s v="FC0001129"/>
    <s v="C00673"/>
    <n v="3210.74"/>
    <x v="571"/>
    <n v="2021"/>
    <x v="6"/>
    <s v="002258"/>
    <x v="4"/>
  </r>
  <r>
    <s v="Invoice"/>
    <s v="FC0001128"/>
    <s v="C04578"/>
    <n v="6000"/>
    <x v="481"/>
    <n v="2021"/>
    <x v="3"/>
    <s v="002520"/>
    <x v="3"/>
  </r>
  <r>
    <s v="Invoice"/>
    <s v="FC0001126"/>
    <s v="C01403"/>
    <n v="9000"/>
    <x v="565"/>
    <n v="2021"/>
    <x v="0"/>
    <s v="002625"/>
    <x v="1"/>
  </r>
  <r>
    <s v="Invoice"/>
    <s v="FC0001125"/>
    <s v="C01528"/>
    <n v="1776"/>
    <x v="572"/>
    <n v="2021"/>
    <x v="0"/>
    <s v="001647"/>
    <x v="1"/>
  </r>
  <r>
    <s v="Invoice"/>
    <s v="FC0001124"/>
    <s v="C01528"/>
    <n v="1776"/>
    <x v="565"/>
    <n v="2021"/>
    <x v="0"/>
    <s v="001647"/>
    <x v="1"/>
  </r>
  <r>
    <s v="Invoice"/>
    <s v="FC0001123"/>
    <s v="C00492"/>
    <n v="3340"/>
    <x v="565"/>
    <n v="2021"/>
    <x v="0"/>
    <s v="001407"/>
    <x v="0"/>
  </r>
  <r>
    <s v="Invoice"/>
    <s v="FC0001122"/>
    <s v="C01325"/>
    <n v="750000"/>
    <x v="539"/>
    <n v="2021"/>
    <x v="0"/>
    <s v="001862"/>
    <x v="1"/>
  </r>
  <r>
    <s v="Invoice"/>
    <s v="FC0001121"/>
    <s v="C01412"/>
    <n v="144103.5"/>
    <x v="565"/>
    <n v="2021"/>
    <x v="0"/>
    <s v="001638"/>
    <x v="1"/>
  </r>
  <r>
    <s v="Invoice"/>
    <s v="FC0001120"/>
    <s v="C01412"/>
    <n v="144103.5"/>
    <x v="565"/>
    <n v="2021"/>
    <x v="0"/>
    <s v="001637"/>
    <x v="1"/>
  </r>
  <r>
    <s v="Invoice"/>
    <s v="FC0000981"/>
    <s v="C03587"/>
    <n v="15000"/>
    <x v="573"/>
    <n v="2021"/>
    <x v="1"/>
    <s v="001874"/>
    <x v="0"/>
  </r>
  <r>
    <s v="Invoice"/>
    <s v="FC0000979"/>
    <s v="C01421"/>
    <n v="120"/>
    <x v="564"/>
    <n v="2021"/>
    <x v="0"/>
    <s v="002562"/>
    <x v="2"/>
  </r>
  <r>
    <s v="Invoice"/>
    <s v="FC0000978"/>
    <s v="C01402"/>
    <n v="9150"/>
    <x v="568"/>
    <n v="2021"/>
    <x v="0"/>
    <s v="001675"/>
    <x v="1"/>
  </r>
  <r>
    <s v="Invoice"/>
    <s v="FC0000977"/>
    <s v="C01385"/>
    <n v="3900"/>
    <x v="481"/>
    <n v="2021"/>
    <x v="3"/>
    <s v="001729"/>
    <x v="1"/>
  </r>
  <r>
    <s v="Invoice"/>
    <s v="FC0000976"/>
    <s v="C00706"/>
    <n v="200"/>
    <x v="574"/>
    <n v="2021"/>
    <x v="3"/>
    <s v="002486"/>
    <x v="4"/>
  </r>
  <r>
    <s v="Invoice"/>
    <s v="FC0000975"/>
    <s v="C00706"/>
    <n v="1500"/>
    <x v="574"/>
    <n v="2021"/>
    <x v="3"/>
    <s v="002485"/>
    <x v="4"/>
  </r>
  <r>
    <s v="Invoice"/>
    <s v="FC0000974"/>
    <s v="C01472"/>
    <n v="15000"/>
    <x v="575"/>
    <n v="2021"/>
    <x v="7"/>
    <s v="001561"/>
    <x v="0"/>
  </r>
  <r>
    <s v="Invoice"/>
    <s v="FC0000973"/>
    <s v="C01472"/>
    <n v="15000"/>
    <x v="575"/>
    <n v="2021"/>
    <x v="7"/>
    <s v="001560"/>
    <x v="0"/>
  </r>
  <r>
    <s v="Invoice"/>
    <s v="FC0000972"/>
    <s v="C01472"/>
    <n v="30000"/>
    <x v="568"/>
    <n v="2021"/>
    <x v="0"/>
    <s v="001566"/>
    <x v="0"/>
  </r>
  <r>
    <s v="Invoice"/>
    <s v="FC0000971"/>
    <s v="C00706"/>
    <n v="10300"/>
    <x v="471"/>
    <n v="2021"/>
    <x v="3"/>
    <s v="002515"/>
    <x v="4"/>
  </r>
  <r>
    <s v="Invoice"/>
    <s v="FC0000970"/>
    <s v="C00366"/>
    <n v="1056"/>
    <x v="228"/>
    <n v="2022"/>
    <x v="8"/>
    <s v="002291"/>
    <x v="2"/>
  </r>
  <r>
    <s v="Invoice"/>
    <s v="FC0000969"/>
    <s v="C01334"/>
    <n v="96"/>
    <x v="459"/>
    <n v="2021"/>
    <x v="0"/>
    <s v="002615"/>
    <x v="2"/>
  </r>
  <r>
    <s v="Invoice"/>
    <s v="FC0000968"/>
    <s v="C04341"/>
    <n v="750"/>
    <x v="576"/>
    <n v="2021"/>
    <x v="3"/>
    <s v="002371"/>
    <x v="2"/>
  </r>
  <r>
    <s v="Invoice"/>
    <s v="FC0000967"/>
    <s v="C00208"/>
    <n v="7000"/>
    <x v="577"/>
    <n v="2021"/>
    <x v="3"/>
    <s v="002577"/>
    <x v="3"/>
  </r>
  <r>
    <s v="Invoice"/>
    <s v="FC0000966"/>
    <s v="C00420"/>
    <n v="10000"/>
    <x v="568"/>
    <n v="2021"/>
    <x v="0"/>
    <s v="001456"/>
    <x v="0"/>
  </r>
  <r>
    <s v="Invoice"/>
    <s v="FC0000965"/>
    <s v="C01194"/>
    <n v="33840"/>
    <x v="568"/>
    <n v="2021"/>
    <x v="0"/>
    <s v="001679"/>
    <x v="1"/>
  </r>
  <r>
    <s v="Invoice"/>
    <s v="FC0000964"/>
    <s v="C01627"/>
    <n v="288.11"/>
    <x v="564"/>
    <n v="2021"/>
    <x v="0"/>
    <s v="001804"/>
    <x v="4"/>
  </r>
  <r>
    <s v="Invoice"/>
    <s v="FC0000942"/>
    <s v="C00649"/>
    <n v="15000"/>
    <x v="505"/>
    <n v="2021"/>
    <x v="0"/>
    <s v="001513"/>
    <x v="0"/>
  </r>
  <r>
    <s v="Invoice"/>
    <s v="FC0000941"/>
    <s v="C01481"/>
    <n v="100000"/>
    <x v="505"/>
    <n v="2021"/>
    <x v="0"/>
    <s v="001575"/>
    <x v="0"/>
  </r>
  <r>
    <s v="Invoice"/>
    <s v="FC0000940"/>
    <s v="C04249"/>
    <n v="45000"/>
    <x v="504"/>
    <n v="2021"/>
    <x v="0"/>
    <s v="002328"/>
    <x v="0"/>
  </r>
  <r>
    <s v="Invoice"/>
    <s v="FC0000938"/>
    <s v="C00694"/>
    <n v="21000"/>
    <x v="511"/>
    <n v="2021"/>
    <x v="3"/>
    <s v="002584"/>
    <x v="3"/>
  </r>
  <r>
    <s v="Invoice"/>
    <s v="FC0000937"/>
    <s v="C00137"/>
    <n v="1300"/>
    <x v="578"/>
    <n v="2021"/>
    <x v="4"/>
    <s v="002348"/>
    <x v="2"/>
  </r>
  <r>
    <s v="Invoice"/>
    <s v="FC0000935"/>
    <s v="C00543"/>
    <n v="7000"/>
    <x v="579"/>
    <n v="2021"/>
    <x v="4"/>
    <s v="002582"/>
    <x v="3"/>
  </r>
  <r>
    <s v="Invoice"/>
    <s v="FC0000932"/>
    <s v="C00837"/>
    <n v="6000"/>
    <x v="505"/>
    <n v="2021"/>
    <x v="0"/>
    <s v="002528"/>
    <x v="2"/>
  </r>
  <r>
    <s v="Invoice"/>
    <s v="FC0000931"/>
    <s v="C00681"/>
    <n v="10000"/>
    <x v="505"/>
    <n v="2021"/>
    <x v="0"/>
    <s v="001762"/>
    <x v="0"/>
  </r>
  <r>
    <s v="Invoice"/>
    <s v="FC0000929"/>
    <s v="C00226"/>
    <n v="6000"/>
    <x v="504"/>
    <n v="2021"/>
    <x v="0"/>
    <s v="002536"/>
    <x v="3"/>
  </r>
  <r>
    <s v="Invoice"/>
    <s v="FC0000928"/>
    <s v="C00106"/>
    <n v="270"/>
    <x v="580"/>
    <n v="2021"/>
    <x v="6"/>
    <s v="001904"/>
    <x v="4"/>
  </r>
  <r>
    <s v="Invoice"/>
    <s v="FC0000927"/>
    <s v="C01085"/>
    <n v="10000"/>
    <x v="504"/>
    <n v="2021"/>
    <x v="0"/>
    <s v="001472"/>
    <x v="0"/>
  </r>
  <r>
    <s v="Invoice"/>
    <s v="FC0000926"/>
    <s v="C00665"/>
    <n v="10000"/>
    <x v="481"/>
    <n v="2021"/>
    <x v="3"/>
    <s v="002539"/>
    <x v="3"/>
  </r>
  <r>
    <s v="Invoice"/>
    <s v="FC0000925"/>
    <s v="C00476"/>
    <n v="6000"/>
    <x v="481"/>
    <n v="2021"/>
    <x v="3"/>
    <s v="002535"/>
    <x v="3"/>
  </r>
  <r>
    <s v="Invoice"/>
    <s v="FC0000924"/>
    <s v="C00875"/>
    <n v="6000"/>
    <x v="581"/>
    <n v="2021"/>
    <x v="1"/>
    <s v="002519"/>
    <x v="3"/>
  </r>
  <r>
    <s v="Invoice"/>
    <s v="FC0000923"/>
    <s v="C00369"/>
    <n v="6000"/>
    <x v="582"/>
    <n v="2021"/>
    <x v="3"/>
    <s v="002522"/>
    <x v="3"/>
  </r>
  <r>
    <s v="Invoice"/>
    <s v="FC0000922"/>
    <s v="C01371"/>
    <n v="400.8"/>
    <x v="471"/>
    <n v="2021"/>
    <x v="3"/>
    <s v="002304"/>
    <x v="2"/>
  </r>
  <r>
    <s v="Invoice"/>
    <s v="FC0000921"/>
    <s v="C01371"/>
    <n v="425.4"/>
    <x v="471"/>
    <n v="2021"/>
    <x v="3"/>
    <s v="002304"/>
    <x v="2"/>
  </r>
  <r>
    <s v="Invoice"/>
    <s v="FC0000920"/>
    <s v="C03860"/>
    <n v="487.5"/>
    <x v="583"/>
    <n v="2021"/>
    <x v="3"/>
    <s v="002288"/>
    <x v="2"/>
  </r>
  <r>
    <s v="Invoice"/>
    <s v="FC0000919"/>
    <s v="C03982"/>
    <n v="396"/>
    <x v="584"/>
    <n v="2021"/>
    <x v="3"/>
    <s v="002299"/>
    <x v="2"/>
  </r>
  <r>
    <s v="Invoice"/>
    <s v="FC0000918"/>
    <s v="C03977"/>
    <n v="1980"/>
    <x v="502"/>
    <n v="2021"/>
    <x v="3"/>
    <s v="002297"/>
    <x v="2"/>
  </r>
  <r>
    <s v="Invoice"/>
    <s v="FC0000917"/>
    <s v="C03354"/>
    <n v="396"/>
    <x v="585"/>
    <n v="2021"/>
    <x v="3"/>
    <s v="002249"/>
    <x v="2"/>
  </r>
  <r>
    <s v="Invoice"/>
    <s v="FC0000916"/>
    <s v="C01371"/>
    <n v="859.14"/>
    <x v="577"/>
    <n v="2021"/>
    <x v="3"/>
    <s v="002292"/>
    <x v="2"/>
  </r>
  <r>
    <s v="Invoice"/>
    <s v="FC0000914"/>
    <s v="C00366"/>
    <n v="792"/>
    <x v="255"/>
    <n v="2021"/>
    <x v="3"/>
    <s v="002295"/>
    <x v="2"/>
  </r>
  <r>
    <s v="Invoice"/>
    <s v="FC0000913"/>
    <s v="C00366"/>
    <n v="1044"/>
    <x v="255"/>
    <n v="2021"/>
    <x v="3"/>
    <s v="002274"/>
    <x v="2"/>
  </r>
  <r>
    <s v="Invoice"/>
    <s v="FC0000912"/>
    <s v="C03586"/>
    <n v="4924"/>
    <x v="255"/>
    <n v="2021"/>
    <x v="3"/>
    <s v="002266"/>
    <x v="2"/>
  </r>
  <r>
    <s v="Invoice"/>
    <s v="FC0000911"/>
    <s v="C01237"/>
    <n v="4307.6000000000004"/>
    <x v="471"/>
    <n v="2021"/>
    <x v="3"/>
    <s v="001917"/>
    <x v="2"/>
  </r>
  <r>
    <s v="Invoice"/>
    <s v="FC0000910"/>
    <s v="C00366"/>
    <n v="1296"/>
    <x v="471"/>
    <n v="2021"/>
    <x v="3"/>
    <s v="002273"/>
    <x v="2"/>
  </r>
  <r>
    <s v="Invoice"/>
    <s v="FC0000909"/>
    <s v="C04406"/>
    <n v="1254"/>
    <x v="586"/>
    <n v="2021"/>
    <x v="3"/>
    <s v="002376"/>
    <x v="2"/>
  </r>
  <r>
    <s v="Invoice"/>
    <s v="FC0000907"/>
    <s v="C01341"/>
    <n v="5891.6"/>
    <x v="587"/>
    <n v="2021"/>
    <x v="3"/>
    <s v="001980"/>
    <x v="2"/>
  </r>
  <r>
    <s v="Invoice"/>
    <s v="FC0000906"/>
    <s v="C02100"/>
    <n v="3026.4"/>
    <x v="586"/>
    <n v="2021"/>
    <x v="3"/>
    <s v="001936"/>
    <x v="2"/>
  </r>
  <r>
    <s v="Invoice"/>
    <s v="FC0000905"/>
    <s v="C04695"/>
    <n v="6900"/>
    <x v="588"/>
    <n v="2021"/>
    <x v="3"/>
    <s v="002564"/>
    <x v="2"/>
  </r>
  <r>
    <s v="Invoice"/>
    <s v="FC0000904"/>
    <s v="C01402"/>
    <n v="15859"/>
    <x v="589"/>
    <n v="2021"/>
    <x v="3"/>
    <s v="001675"/>
    <x v="1"/>
  </r>
  <r>
    <s v="Invoice"/>
    <s v="FC0000903"/>
    <s v="C01381"/>
    <n v="6000"/>
    <x v="570"/>
    <n v="2021"/>
    <x v="2"/>
    <s v="002531"/>
    <x v="3"/>
  </r>
  <r>
    <s v="Invoice"/>
    <s v="FC0000902"/>
    <s v="C01194"/>
    <n v="4000"/>
    <x v="255"/>
    <n v="2021"/>
    <x v="3"/>
    <s v="001693"/>
    <x v="1"/>
  </r>
  <r>
    <s v="Invoice"/>
    <s v="FC0000901"/>
    <s v="C00572"/>
    <n v="50000"/>
    <x v="531"/>
    <n v="2021"/>
    <x v="3"/>
    <s v="001531"/>
    <x v="0"/>
  </r>
  <r>
    <s v="Invoice"/>
    <s v="FC0000900"/>
    <s v="C00534"/>
    <n v="6000"/>
    <x v="590"/>
    <n v="2021"/>
    <x v="4"/>
    <s v="002518"/>
    <x v="3"/>
  </r>
  <r>
    <s v="Invoice"/>
    <s v="FC0000899"/>
    <s v="C00714"/>
    <n v="3000"/>
    <x v="591"/>
    <n v="2021"/>
    <x v="3"/>
    <s v="001651"/>
    <x v="1"/>
  </r>
  <r>
    <s v="Invoice"/>
    <s v="FC0000898"/>
    <s v="C01195"/>
    <n v="30000"/>
    <x v="502"/>
    <n v="2021"/>
    <x v="3"/>
    <s v="001681"/>
    <x v="1"/>
  </r>
  <r>
    <s v="Invoice"/>
    <s v="FC0000897"/>
    <s v="C00707"/>
    <n v="6000"/>
    <x v="585"/>
    <n v="2021"/>
    <x v="3"/>
    <s v="002524"/>
    <x v="3"/>
  </r>
  <r>
    <s v="Invoice"/>
    <s v="FC0000896"/>
    <s v="C00027"/>
    <n v="6000"/>
    <x v="471"/>
    <n v="2021"/>
    <x v="3"/>
    <s v="002527"/>
    <x v="3"/>
  </r>
  <r>
    <s v="Invoice"/>
    <s v="FC0000895"/>
    <s v="C00875"/>
    <n v="8000"/>
    <x v="563"/>
    <n v="2021"/>
    <x v="3"/>
    <s v="002523"/>
    <x v="3"/>
  </r>
  <r>
    <s v="Invoice"/>
    <s v="FC0000894"/>
    <s v="C02139"/>
    <n v="3564"/>
    <x v="580"/>
    <n v="2021"/>
    <x v="6"/>
    <s v="001937"/>
    <x v="2"/>
  </r>
  <r>
    <s v="Invoice"/>
    <s v="FC0000893"/>
    <s v="C00371"/>
    <n v="3576"/>
    <x v="585"/>
    <n v="2021"/>
    <x v="3"/>
    <s v="002267"/>
    <x v="2"/>
  </r>
  <r>
    <s v="Invoice"/>
    <s v="FC0000892"/>
    <s v="C01528"/>
    <n v="5331"/>
    <x v="548"/>
    <n v="2021"/>
    <x v="3"/>
    <s v="001647"/>
    <x v="1"/>
  </r>
  <r>
    <s v="Invoice"/>
    <s v="FC0000891"/>
    <s v="C01386"/>
    <n v="12000"/>
    <x v="548"/>
    <n v="2021"/>
    <x v="3"/>
    <s v="001579"/>
    <x v="1"/>
  </r>
  <r>
    <s v="Invoice"/>
    <s v="FC0000890"/>
    <s v="C01256"/>
    <n v="20000"/>
    <x v="548"/>
    <n v="2021"/>
    <x v="3"/>
    <s v="001393"/>
    <x v="0"/>
  </r>
  <r>
    <s v="Invoice"/>
    <s v="FC0000889"/>
    <s v="C00472"/>
    <n v="20000"/>
    <x v="548"/>
    <n v="2021"/>
    <x v="3"/>
    <s v="001820"/>
    <x v="0"/>
  </r>
  <r>
    <s v="Invoice"/>
    <s v="FC0000888"/>
    <s v="C00308"/>
    <n v="50000"/>
    <x v="548"/>
    <n v="2021"/>
    <x v="3"/>
    <s v="001777"/>
    <x v="0"/>
  </r>
  <r>
    <s v="Invoice"/>
    <s v="FC0000887"/>
    <s v="C00644"/>
    <n v="125000"/>
    <x v="548"/>
    <n v="2021"/>
    <x v="3"/>
    <s v="001441"/>
    <x v="0"/>
  </r>
  <r>
    <s v="Invoice"/>
    <s v="FC0000886"/>
    <s v="C01087"/>
    <n v="2000"/>
    <x v="531"/>
    <n v="2021"/>
    <x v="3"/>
    <s v="002261"/>
    <x v="0"/>
  </r>
  <r>
    <s v="Invoice"/>
    <s v="FC0000885"/>
    <s v="C00413"/>
    <n v="500000"/>
    <x v="531"/>
    <n v="2021"/>
    <x v="3"/>
    <s v="001760"/>
    <x v="0"/>
  </r>
  <r>
    <s v="Invoice"/>
    <s v="FC0000884"/>
    <s v="C00828"/>
    <n v="50000"/>
    <x v="255"/>
    <n v="2021"/>
    <x v="3"/>
    <s v="002257"/>
    <x v="0"/>
  </r>
  <r>
    <s v="Invoice"/>
    <s v="FC0000883"/>
    <s v="C01882"/>
    <n v="60000"/>
    <x v="255"/>
    <n v="2021"/>
    <x v="3"/>
    <s v="001795"/>
    <x v="0"/>
  </r>
  <r>
    <s v="Invoice"/>
    <s v="FC0000881"/>
    <s v="C00961"/>
    <n v="32500"/>
    <x v="528"/>
    <n v="2021"/>
    <x v="4"/>
    <s v="001432"/>
    <x v="0"/>
  </r>
  <r>
    <s v="Invoice"/>
    <s v="FC0000880"/>
    <s v="C01254"/>
    <n v="6000"/>
    <x v="509"/>
    <n v="2021"/>
    <x v="3"/>
    <s v="001392"/>
    <x v="3"/>
  </r>
  <r>
    <s v="Invoice"/>
    <s v="FC0000879"/>
    <s v="C00397"/>
    <n v="82861.38"/>
    <x v="592"/>
    <n v="2021"/>
    <x v="3"/>
    <s v="001473"/>
    <x v="2"/>
  </r>
  <r>
    <s v="Invoice"/>
    <s v="FC0000867"/>
    <s v="C01406"/>
    <n v="15000"/>
    <x v="593"/>
    <n v="2021"/>
    <x v="2"/>
    <s v="002370"/>
    <x v="1"/>
  </r>
  <r>
    <s v="Invoice"/>
    <s v="FC0000866"/>
    <s v="C01401"/>
    <n v="18000"/>
    <x v="594"/>
    <n v="2021"/>
    <x v="1"/>
    <s v="002276"/>
    <x v="1"/>
  </r>
  <r>
    <s v="Invoice"/>
    <s v="FC0000865"/>
    <s v="C01401"/>
    <n v="20000"/>
    <x v="593"/>
    <n v="2021"/>
    <x v="2"/>
    <s v="002314"/>
    <x v="1"/>
  </r>
  <r>
    <s v="Invoice"/>
    <s v="FC0000864"/>
    <s v="C01401"/>
    <n v="20000"/>
    <x v="595"/>
    <n v="2021"/>
    <x v="6"/>
    <s v="002320"/>
    <x v="1"/>
  </r>
  <r>
    <s v="Invoice"/>
    <s v="FC0000863"/>
    <s v="C01401"/>
    <n v="5000"/>
    <x v="475"/>
    <n v="2021"/>
    <x v="1"/>
    <s v="002360"/>
    <x v="1"/>
  </r>
  <r>
    <s v="Invoice"/>
    <s v="FC0000862"/>
    <s v="C01360"/>
    <n v="800"/>
    <x v="484"/>
    <n v="2021"/>
    <x v="1"/>
    <s v="002359"/>
    <x v="1"/>
  </r>
  <r>
    <s v="Invoice"/>
    <s v="FC0000861"/>
    <s v="C01360"/>
    <n v="0"/>
    <x v="484"/>
    <n v="2021"/>
    <x v="1"/>
    <s v="002359"/>
    <x v="1"/>
  </r>
  <r>
    <s v="Invoice"/>
    <s v="FC0000860"/>
    <s v="C01602"/>
    <n v="10000"/>
    <x v="495"/>
    <n v="2021"/>
    <x v="4"/>
    <s v="001776"/>
    <x v="0"/>
  </r>
  <r>
    <s v="Invoice"/>
    <s v="FC0000859"/>
    <s v="C01602"/>
    <n v="10000"/>
    <x v="495"/>
    <n v="2021"/>
    <x v="4"/>
    <s v="001799"/>
    <x v="0"/>
  </r>
  <r>
    <s v="Invoice"/>
    <s v="FC0000858"/>
    <s v="C00877"/>
    <n v="23000"/>
    <x v="596"/>
    <n v="2021"/>
    <x v="9"/>
    <s v="001766"/>
    <x v="0"/>
  </r>
  <r>
    <s v="Invoice"/>
    <s v="FC0000857"/>
    <s v="C01605"/>
    <n v="15000"/>
    <x v="563"/>
    <n v="2021"/>
    <x v="3"/>
    <s v="001864"/>
    <x v="0"/>
  </r>
  <r>
    <s v="Invoice"/>
    <s v="FC0000856"/>
    <s v="C01204"/>
    <n v="60000"/>
    <x v="597"/>
    <n v="2021"/>
    <x v="6"/>
    <s v="002044"/>
    <x v="1"/>
  </r>
  <r>
    <s v="Invoice"/>
    <s v="FC0000855"/>
    <s v="C00366"/>
    <n v="142000"/>
    <x v="598"/>
    <n v="2021"/>
    <x v="2"/>
    <s v="001405"/>
    <x v="0"/>
  </r>
  <r>
    <s v="Invoice"/>
    <s v="FC0000854"/>
    <s v="C00366"/>
    <n v="8000"/>
    <x v="598"/>
    <n v="2021"/>
    <x v="2"/>
    <s v="001801"/>
    <x v="3"/>
  </r>
  <r>
    <s v="Invoice"/>
    <s v="FC0000853"/>
    <s v="C01587"/>
    <n v="3000"/>
    <x v="586"/>
    <n v="2021"/>
    <x v="3"/>
    <s v="001751"/>
    <x v="3"/>
  </r>
  <r>
    <s v="Invoice"/>
    <s v="FC0000852"/>
    <s v="C01033"/>
    <n v="627"/>
    <x v="576"/>
    <n v="2021"/>
    <x v="3"/>
    <s v="002311"/>
    <x v="2"/>
  </r>
  <r>
    <s v="Invoice"/>
    <s v="FC0000851"/>
    <s v="C00137"/>
    <n v="2782.5"/>
    <x v="574"/>
    <n v="2021"/>
    <x v="3"/>
    <s v="002308"/>
    <x v="2"/>
  </r>
  <r>
    <s v="Invoice"/>
    <s v="FC0000849"/>
    <s v="C00877"/>
    <n v="23000"/>
    <x v="596"/>
    <n v="2021"/>
    <x v="9"/>
    <s v="001766"/>
    <x v="0"/>
  </r>
  <r>
    <s v="Invoice"/>
    <s v="FC0000839"/>
    <s v="C01609"/>
    <n v="5000"/>
    <x v="530"/>
    <n v="2021"/>
    <x v="2"/>
    <s v="001717"/>
    <x v="0"/>
  </r>
  <r>
    <s v="Invoice"/>
    <s v="FC0000838"/>
    <s v="C01386"/>
    <n v="48000"/>
    <x v="599"/>
    <n v="2021"/>
    <x v="4"/>
    <s v="001698"/>
    <x v="1"/>
  </r>
  <r>
    <s v="Invoice"/>
    <s v="FC0000837"/>
    <s v="C00185"/>
    <n v="5000"/>
    <x v="579"/>
    <n v="2021"/>
    <x v="4"/>
    <s v="002373"/>
    <x v="3"/>
  </r>
  <r>
    <s v="Invoice"/>
    <s v="FC0000836"/>
    <s v="C00185"/>
    <n v="0"/>
    <x v="579"/>
    <n v="2021"/>
    <x v="4"/>
    <s v="002373"/>
    <x v="3"/>
  </r>
  <r>
    <s v="Invoice"/>
    <s v="FC0000835"/>
    <s v="C00078"/>
    <n v="18000"/>
    <x v="587"/>
    <n v="2021"/>
    <x v="3"/>
    <s v="001544"/>
    <x v="3"/>
  </r>
  <r>
    <s v="Invoice"/>
    <s v="FC0000834"/>
    <s v="C01506"/>
    <n v="6000"/>
    <x v="576"/>
    <n v="2021"/>
    <x v="3"/>
    <s v="001878"/>
    <x v="0"/>
  </r>
  <r>
    <s v="Invoice"/>
    <s v="FC0000833"/>
    <s v="C01506"/>
    <n v="20000"/>
    <x v="576"/>
    <n v="2021"/>
    <x v="3"/>
    <s v="001878"/>
    <x v="0"/>
  </r>
  <r>
    <s v="Invoice"/>
    <s v="FC0000831"/>
    <s v="C04294"/>
    <n v="0.19"/>
    <x v="600"/>
    <n v="2021"/>
    <x v="4"/>
    <s v="002356"/>
    <x v="0"/>
  </r>
  <r>
    <s v="Invoice"/>
    <s v="FC0000830"/>
    <s v="C04294"/>
    <n v="1.96"/>
    <x v="600"/>
    <n v="2021"/>
    <x v="4"/>
    <s v="002357"/>
    <x v="0"/>
  </r>
  <r>
    <s v="Invoice"/>
    <s v="FC0000829"/>
    <s v="C04294"/>
    <n v="19.64"/>
    <x v="600"/>
    <n v="2021"/>
    <x v="4"/>
    <s v="002356"/>
    <x v="0"/>
  </r>
  <r>
    <s v="Invoice"/>
    <s v="FC0000828"/>
    <s v="C04294"/>
    <n v="1.96"/>
    <x v="601"/>
    <n v="2021"/>
    <x v="2"/>
    <s v="002357"/>
    <x v="0"/>
  </r>
  <r>
    <s v="Invoice"/>
    <s v="FC0000827"/>
    <s v="C00732"/>
    <n v="1500"/>
    <x v="602"/>
    <n v="2021"/>
    <x v="1"/>
    <s v="002354"/>
    <x v="0"/>
  </r>
  <r>
    <s v="Invoice"/>
    <s v="FC0000826"/>
    <s v="C00072"/>
    <n v="2183"/>
    <x v="525"/>
    <n v="2021"/>
    <x v="1"/>
    <s v="002361"/>
    <x v="0"/>
  </r>
  <r>
    <s v="Invoice"/>
    <s v="FC0000825"/>
    <s v="C00072"/>
    <n v="4673"/>
    <x v="570"/>
    <n v="2021"/>
    <x v="2"/>
    <s v="002362"/>
    <x v="0"/>
  </r>
  <r>
    <s v="Invoice"/>
    <s v="FC0000824"/>
    <s v="C00072"/>
    <n v="6368"/>
    <x v="593"/>
    <n v="2021"/>
    <x v="2"/>
    <s v="002363"/>
    <x v="0"/>
  </r>
  <r>
    <s v="Invoice"/>
    <s v="FC0000823"/>
    <s v="C04297"/>
    <n v="1900"/>
    <x v="599"/>
    <n v="2021"/>
    <x v="4"/>
    <s v="002364"/>
    <x v="0"/>
  </r>
  <r>
    <s v="Invoice"/>
    <s v="FC0000822"/>
    <s v="C00207"/>
    <n v="1000"/>
    <x v="530"/>
    <n v="2021"/>
    <x v="2"/>
    <s v="002355"/>
    <x v="4"/>
  </r>
  <r>
    <s v="Invoice"/>
    <s v="FC0000821"/>
    <s v="C00721"/>
    <n v="14000"/>
    <x v="524"/>
    <n v="2021"/>
    <x v="2"/>
    <s v="002367"/>
    <x v="3"/>
  </r>
  <r>
    <s v="Invoice"/>
    <s v="FC0000820"/>
    <s v="C00226"/>
    <n v="7000"/>
    <x v="460"/>
    <n v="2021"/>
    <x v="4"/>
    <s v="002366"/>
    <x v="3"/>
  </r>
  <r>
    <s v="Invoice"/>
    <s v="FC0000819"/>
    <s v="C00926"/>
    <n v="7000"/>
    <x v="520"/>
    <n v="2021"/>
    <x v="4"/>
    <s v="002368"/>
    <x v="3"/>
  </r>
  <r>
    <s v="Invoice"/>
    <s v="FC0000818"/>
    <s v="C01032"/>
    <n v="5000"/>
    <x v="600"/>
    <n v="2021"/>
    <x v="4"/>
    <s v="002302"/>
    <x v="0"/>
  </r>
  <r>
    <s v="Invoice"/>
    <s v="FC0000817"/>
    <s v="C00434"/>
    <n v="12000"/>
    <x v="495"/>
    <n v="2021"/>
    <x v="4"/>
    <s v="001474"/>
    <x v="0"/>
  </r>
  <r>
    <s v="Invoice"/>
    <s v="FC0000816"/>
    <s v="C00397"/>
    <n v="6000"/>
    <x v="530"/>
    <n v="2021"/>
    <x v="2"/>
    <s v="002045"/>
    <x v="0"/>
  </r>
  <r>
    <s v="Invoice"/>
    <s v="FC0000815"/>
    <s v="C00680"/>
    <n v="15000"/>
    <x v="530"/>
    <n v="2021"/>
    <x v="2"/>
    <s v="001550"/>
    <x v="3"/>
  </r>
  <r>
    <s v="Invoice"/>
    <s v="FC0000814"/>
    <s v="C00680"/>
    <n v="30000"/>
    <x v="530"/>
    <n v="2021"/>
    <x v="2"/>
    <s v="001443"/>
    <x v="0"/>
  </r>
  <r>
    <s v="Invoice"/>
    <s v="FC0000813"/>
    <s v="C01439"/>
    <n v="100000"/>
    <x v="530"/>
    <n v="2021"/>
    <x v="2"/>
    <s v="001634"/>
    <x v="1"/>
  </r>
  <r>
    <s v="Invoice"/>
    <s v="FC0000812"/>
    <s v="C00296"/>
    <n v="100000"/>
    <x v="530"/>
    <n v="2021"/>
    <x v="2"/>
    <s v="001568"/>
    <x v="0"/>
  </r>
  <r>
    <s v="Invoice"/>
    <s v="FC0000811"/>
    <s v="C00296"/>
    <n v="300000"/>
    <x v="530"/>
    <n v="2021"/>
    <x v="2"/>
    <s v="001568"/>
    <x v="0"/>
  </r>
  <r>
    <s v="Invoice"/>
    <s v="FC0000810"/>
    <s v="C03919"/>
    <n v="10105"/>
    <x v="603"/>
    <n v="2021"/>
    <x v="4"/>
    <s v="002296"/>
    <x v="2"/>
  </r>
  <r>
    <s v="Invoice"/>
    <s v="FC0000809"/>
    <s v="C01101"/>
    <n v="255907.19"/>
    <x v="528"/>
    <n v="2021"/>
    <x v="4"/>
    <s v="001439"/>
    <x v="0"/>
  </r>
  <r>
    <s v="Invoice"/>
    <s v="FC0000808"/>
    <s v="C00241"/>
    <n v="3000"/>
    <x v="604"/>
    <n v="2021"/>
    <x v="4"/>
    <s v="001676"/>
    <x v="3"/>
  </r>
  <r>
    <s v="Invoice"/>
    <s v="FC0000807"/>
    <s v="C01784"/>
    <n v="42320"/>
    <x v="605"/>
    <n v="2021"/>
    <x v="4"/>
    <s v="001881"/>
    <x v="1"/>
  </r>
  <r>
    <s v="Invoice"/>
    <s v="FC0000806"/>
    <s v="C01784"/>
    <n v="141680"/>
    <x v="606"/>
    <n v="2021"/>
    <x v="6"/>
    <s v="001882"/>
    <x v="1"/>
  </r>
  <r>
    <s v="Invoice"/>
    <s v="FC0000805"/>
    <s v="C00343"/>
    <n v="3000"/>
    <x v="607"/>
    <n v="2021"/>
    <x v="4"/>
    <s v="001556"/>
    <x v="3"/>
  </r>
  <r>
    <s v="Invoice"/>
    <s v="FC0000804"/>
    <s v="C00036"/>
    <n v="16055"/>
    <x v="593"/>
    <n v="2021"/>
    <x v="2"/>
    <s v="001541"/>
    <x v="0"/>
  </r>
  <r>
    <s v="Invoice"/>
    <s v="FC0000803"/>
    <s v="C01402"/>
    <n v="5000"/>
    <x v="608"/>
    <n v="2021"/>
    <x v="4"/>
    <s v="002315"/>
    <x v="5"/>
  </r>
  <r>
    <s v="Invoice"/>
    <s v="FC0000802"/>
    <s v="C00371"/>
    <n v="3576"/>
    <x v="589"/>
    <n v="2021"/>
    <x v="3"/>
    <s v="002350"/>
    <x v="2"/>
  </r>
  <r>
    <s v="Invoice"/>
    <s v="FC0000801"/>
    <s v="C01528"/>
    <n v="5331"/>
    <x v="604"/>
    <n v="2021"/>
    <x v="4"/>
    <s v="001647"/>
    <x v="1"/>
  </r>
  <r>
    <s v="Invoice"/>
    <s v="FC0000799"/>
    <s v="C01404"/>
    <n v="5000"/>
    <x v="604"/>
    <n v="2021"/>
    <x v="4"/>
    <s v="002259"/>
    <x v="1"/>
  </r>
  <r>
    <s v="Invoice"/>
    <s v="FC0000798"/>
    <s v="C01475"/>
    <n v="90000"/>
    <x v="604"/>
    <n v="2021"/>
    <x v="4"/>
    <s v="001458"/>
    <x v="0"/>
  </r>
  <r>
    <s v="Invoice"/>
    <s v="FC0000797"/>
    <s v="C01561"/>
    <n v="3000"/>
    <x v="603"/>
    <n v="2021"/>
    <x v="4"/>
    <s v="002129"/>
    <x v="1"/>
  </r>
  <r>
    <s v="Invoice"/>
    <s v="FC0000796"/>
    <s v="C01088"/>
    <n v="1000"/>
    <x v="609"/>
    <n v="2021"/>
    <x v="4"/>
    <s v="002260"/>
    <x v="0"/>
  </r>
  <r>
    <s v="Invoice"/>
    <s v="FC0000795"/>
    <s v="C01442"/>
    <n v="30000"/>
    <x v="605"/>
    <n v="2021"/>
    <x v="4"/>
    <s v="001581"/>
    <x v="1"/>
  </r>
  <r>
    <s v="Invoice"/>
    <s v="FC0000794"/>
    <s v="C01538"/>
    <n v="3000"/>
    <x v="520"/>
    <n v="2021"/>
    <x v="4"/>
    <s v="001728"/>
    <x v="3"/>
  </r>
  <r>
    <s v="Invoice"/>
    <s v="FC0000793"/>
    <s v="C01404"/>
    <n v="9000"/>
    <x v="520"/>
    <n v="2021"/>
    <x v="4"/>
    <s v="001983"/>
    <x v="1"/>
  </r>
  <r>
    <s v="Invoice"/>
    <s v="FC0000792"/>
    <s v="C00714"/>
    <n v="3000"/>
    <x v="610"/>
    <n v="2021"/>
    <x v="4"/>
    <s v="001650"/>
    <x v="1"/>
  </r>
  <r>
    <s v="Invoice"/>
    <s v="FC0000791"/>
    <s v="C01608"/>
    <n v="1500"/>
    <x v="609"/>
    <n v="2021"/>
    <x v="4"/>
    <s v="001780"/>
    <x v="0"/>
  </r>
  <r>
    <s v="Invoice"/>
    <s v="FC0000789"/>
    <s v="C01456"/>
    <n v="45000"/>
    <x v="460"/>
    <n v="2021"/>
    <x v="4"/>
    <s v="001652"/>
    <x v="1"/>
  </r>
  <r>
    <s v="Invoice"/>
    <s v="FC0000787"/>
    <s v="C01263"/>
    <n v="150000"/>
    <x v="611"/>
    <n v="2021"/>
    <x v="4"/>
    <s v="001421"/>
    <x v="0"/>
  </r>
  <r>
    <s v="Invoice"/>
    <s v="FC0000786"/>
    <s v="C03578"/>
    <n v="1000"/>
    <x v="612"/>
    <n v="2021"/>
    <x v="2"/>
    <s v="002310"/>
    <x v="0"/>
  </r>
  <r>
    <s v="Invoice"/>
    <s v="FC0000785"/>
    <s v="C01263"/>
    <n v="1200"/>
    <x v="613"/>
    <n v="2021"/>
    <x v="2"/>
    <s v="002318"/>
    <x v="0"/>
  </r>
  <r>
    <s v="Invoice"/>
    <s v="FC0000784"/>
    <s v="C01629"/>
    <n v="17000"/>
    <x v="614"/>
    <n v="2021"/>
    <x v="2"/>
    <s v="002268"/>
    <x v="0"/>
  </r>
  <r>
    <s v="Invoice"/>
    <s v="FC0000783"/>
    <s v="C03578"/>
    <n v="1000"/>
    <x v="612"/>
    <n v="2021"/>
    <x v="2"/>
    <s v="002310"/>
    <x v="0"/>
  </r>
  <r>
    <s v="Invoice"/>
    <s v="FC0000782"/>
    <s v="C01880"/>
    <n v="3310"/>
    <x v="615"/>
    <n v="2021"/>
    <x v="6"/>
    <s v="002309"/>
    <x v="0"/>
  </r>
  <r>
    <s v="Invoice"/>
    <s v="FC0000780"/>
    <s v="C00573"/>
    <n v="8000"/>
    <x v="616"/>
    <n v="2021"/>
    <x v="2"/>
    <s v="001417"/>
    <x v="0"/>
  </r>
  <r>
    <s v="Invoice"/>
    <s v="FC0000779"/>
    <s v="C00397"/>
    <n v="33957.72"/>
    <x v="592"/>
    <n v="2021"/>
    <x v="3"/>
    <s v="001473"/>
    <x v="2"/>
  </r>
  <r>
    <s v="Invoice"/>
    <s v="FC0000777"/>
    <s v="C01472"/>
    <n v="4748.38"/>
    <x v="617"/>
    <n v="2021"/>
    <x v="2"/>
    <s v="001950"/>
    <x v="0"/>
  </r>
  <r>
    <s v="Invoice"/>
    <s v="FC0000776"/>
    <s v="C01250"/>
    <n v="1529"/>
    <x v="448"/>
    <n v="2021"/>
    <x v="9"/>
    <s v="001388"/>
    <x v="0"/>
  </r>
  <r>
    <s v="Invoice"/>
    <s v="FC0000773"/>
    <s v="C01083"/>
    <n v="30000"/>
    <x v="614"/>
    <n v="2021"/>
    <x v="2"/>
    <s v="001375"/>
    <x v="0"/>
  </r>
  <r>
    <s v="Invoice"/>
    <s v="FC0000772"/>
    <s v="C03577"/>
    <n v="2000"/>
    <x v="618"/>
    <n v="2021"/>
    <x v="2"/>
    <s v="002262"/>
    <x v="0"/>
  </r>
  <r>
    <s v="Invoice"/>
    <s v="FC0000771"/>
    <s v="C00366"/>
    <n v="1320"/>
    <x v="619"/>
    <n v="2021"/>
    <x v="2"/>
    <s v="002168"/>
    <x v="2"/>
  </r>
  <r>
    <s v="Invoice"/>
    <s v="FC0000770"/>
    <s v="C01405"/>
    <n v="9000"/>
    <x v="570"/>
    <n v="2021"/>
    <x v="2"/>
    <s v="001857"/>
    <x v="1"/>
  </r>
  <r>
    <s v="Invoice"/>
    <s v="FC0000769"/>
    <s v="C03627"/>
    <n v="1"/>
    <x v="613"/>
    <n v="2021"/>
    <x v="2"/>
    <s v="002269"/>
    <x v="0"/>
  </r>
  <r>
    <s v="Invoice"/>
    <s v="FC0000768"/>
    <s v="C00409"/>
    <n v="3000"/>
    <x v="613"/>
    <n v="2021"/>
    <x v="2"/>
    <s v="001546"/>
    <x v="3"/>
  </r>
  <r>
    <s v="Invoice"/>
    <s v="FC0000767"/>
    <s v="C00106"/>
    <n v="3000"/>
    <x v="613"/>
    <n v="2021"/>
    <x v="2"/>
    <s v="001553"/>
    <x v="3"/>
  </r>
  <r>
    <s v="Invoice"/>
    <s v="FC0000766"/>
    <s v="C01038"/>
    <n v="648"/>
    <x v="613"/>
    <n v="2021"/>
    <x v="2"/>
    <s v="002289"/>
    <x v="4"/>
  </r>
  <r>
    <s v="Invoice"/>
    <s v="FC0000765"/>
    <s v="C03861"/>
    <n v="162"/>
    <x v="613"/>
    <n v="2021"/>
    <x v="2"/>
    <s v="002290"/>
    <x v="4"/>
  </r>
  <r>
    <s v="Invoice"/>
    <s v="FC0000764"/>
    <s v="C01601"/>
    <n v="10000"/>
    <x v="613"/>
    <n v="2021"/>
    <x v="2"/>
    <s v="002254"/>
    <x v="1"/>
  </r>
  <r>
    <s v="Invoice"/>
    <s v="FC0000763"/>
    <s v="C01599"/>
    <n v="6000"/>
    <x v="550"/>
    <n v="2021"/>
    <x v="6"/>
    <s v="001772"/>
    <x v="1"/>
  </r>
  <r>
    <s v="Invoice"/>
    <s v="FC0000762"/>
    <s v="C00565"/>
    <n v="564"/>
    <x v="595"/>
    <n v="2021"/>
    <x v="6"/>
    <s v="002298"/>
    <x v="4"/>
  </r>
  <r>
    <s v="Invoice"/>
    <s v="FC0000761"/>
    <s v="C01196"/>
    <n v="40000"/>
    <x v="619"/>
    <n v="2021"/>
    <x v="2"/>
    <s v="001680"/>
    <x v="1"/>
  </r>
  <r>
    <s v="Invoice"/>
    <s v="FC0000760"/>
    <s v="C03627"/>
    <n v="760"/>
    <x v="619"/>
    <n v="2021"/>
    <x v="2"/>
    <s v="002269"/>
    <x v="0"/>
  </r>
  <r>
    <s v="Invoice"/>
    <s v="FC0000759"/>
    <s v="C03627"/>
    <n v="755"/>
    <x v="620"/>
    <n v="2021"/>
    <x v="2"/>
    <s v="002269"/>
    <x v="0"/>
  </r>
  <r>
    <s v="Invoice"/>
    <s v="FC0000758"/>
    <s v="C03627"/>
    <n v="471"/>
    <x v="620"/>
    <n v="2021"/>
    <x v="2"/>
    <s v="002269"/>
    <x v="0"/>
  </r>
  <r>
    <s v="Invoice"/>
    <s v="FC0000742"/>
    <s v="C03392"/>
    <n v="240"/>
    <x v="621"/>
    <n v="2021"/>
    <x v="2"/>
    <s v="002253"/>
    <x v="2"/>
  </r>
  <r>
    <s v="Invoice"/>
    <s v="FC0000741"/>
    <s v="C01667"/>
    <n v="360"/>
    <x v="525"/>
    <n v="2021"/>
    <x v="1"/>
    <s v="001833"/>
    <x v="2"/>
  </r>
  <r>
    <s v="Invoice"/>
    <s v="FC0000740"/>
    <s v="C00609"/>
    <n v="9900"/>
    <x v="598"/>
    <n v="2021"/>
    <x v="2"/>
    <s v="001465"/>
    <x v="0"/>
  </r>
  <r>
    <s v="Invoice"/>
    <s v="FC0000738"/>
    <s v="C01323"/>
    <n v="1112.4000000000001"/>
    <x v="496"/>
    <n v="2021"/>
    <x v="2"/>
    <s v="002114"/>
    <x v="2"/>
  </r>
  <r>
    <s v="Invoice"/>
    <s v="FC0000737"/>
    <s v="C00366"/>
    <n v="150000"/>
    <x v="598"/>
    <n v="2021"/>
    <x v="2"/>
    <s v="001802"/>
    <x v="0"/>
  </r>
  <r>
    <s v="Invoice"/>
    <s v="FC0000736"/>
    <s v="C01334"/>
    <n v="1478.4"/>
    <x v="622"/>
    <n v="2021"/>
    <x v="7"/>
    <s v="002285"/>
    <x v="2"/>
  </r>
  <r>
    <s v="Invoice"/>
    <s v="FC0000735"/>
    <s v="C03859"/>
    <n v="612"/>
    <x v="550"/>
    <n v="2021"/>
    <x v="6"/>
    <s v="002286"/>
    <x v="2"/>
  </r>
  <r>
    <s v="Invoice"/>
    <s v="FC0000734"/>
    <s v="C01334"/>
    <n v="1478.4"/>
    <x v="623"/>
    <n v="2020"/>
    <x v="4"/>
    <s v="002285"/>
    <x v="2"/>
  </r>
  <r>
    <s v="Invoice"/>
    <s v="FC0000733"/>
    <s v="C03858"/>
    <n v="852"/>
    <x v="624"/>
    <n v="2021"/>
    <x v="9"/>
    <s v="002284"/>
    <x v="2"/>
  </r>
  <r>
    <s v="Invoice"/>
    <s v="FC0000732"/>
    <s v="C01482"/>
    <n v="8000"/>
    <x v="496"/>
    <n v="2021"/>
    <x v="2"/>
    <s v="001469"/>
    <x v="0"/>
  </r>
  <r>
    <s v="Invoice"/>
    <s v="FC0000731"/>
    <s v="C01482"/>
    <n v="20000"/>
    <x v="496"/>
    <n v="2021"/>
    <x v="2"/>
    <s v="001532"/>
    <x v="0"/>
  </r>
  <r>
    <s v="Invoice"/>
    <s v="FC0000730"/>
    <s v="C01482"/>
    <n v="3000"/>
    <x v="496"/>
    <n v="2021"/>
    <x v="2"/>
    <s v="001534"/>
    <x v="3"/>
  </r>
  <r>
    <s v="Invoice"/>
    <s v="FC0000729"/>
    <s v="C02264"/>
    <n v="2248"/>
    <x v="625"/>
    <n v="2021"/>
    <x v="2"/>
    <s v="001968"/>
    <x v="2"/>
  </r>
  <r>
    <s v="Invoice"/>
    <s v="FC0000728"/>
    <s v="C01323"/>
    <n v="1112.4000000000001"/>
    <x v="493"/>
    <n v="2021"/>
    <x v="2"/>
    <s v="002040"/>
    <x v="2"/>
  </r>
  <r>
    <s v="Invoice"/>
    <s v="FC0000727"/>
    <s v="C00589"/>
    <n v="500"/>
    <x v="618"/>
    <n v="2021"/>
    <x v="2"/>
    <s v="001932"/>
    <x v="2"/>
  </r>
  <r>
    <s v="Invoice"/>
    <s v="FC0000726"/>
    <s v="C01482"/>
    <n v="3000"/>
    <x v="496"/>
    <n v="2021"/>
    <x v="2"/>
    <s v="001534"/>
    <x v="3"/>
  </r>
  <r>
    <s v="Invoice"/>
    <s v="FC0000725"/>
    <s v="C01545"/>
    <n v="1777"/>
    <x v="496"/>
    <n v="2021"/>
    <x v="2"/>
    <s v="002279"/>
    <x v="1"/>
  </r>
  <r>
    <s v="Invoice"/>
    <s v="FC0000724"/>
    <s v="C01482"/>
    <n v="8000"/>
    <x v="496"/>
    <n v="2021"/>
    <x v="2"/>
    <s v="001535"/>
    <x v="3"/>
  </r>
  <r>
    <s v="Invoice"/>
    <s v="FC0000723"/>
    <s v="C01545"/>
    <n v="0"/>
    <x v="626"/>
    <n v="2021"/>
    <x v="2"/>
    <s v="002279"/>
    <x v="1"/>
  </r>
  <r>
    <s v="Invoice"/>
    <s v="FC0000722"/>
    <s v="C00665"/>
    <n v="3000"/>
    <x v="627"/>
    <n v="2021"/>
    <x v="2"/>
    <s v="001549"/>
    <x v="3"/>
  </r>
  <r>
    <s v="Invoice"/>
    <s v="FC0000721"/>
    <s v="C02755"/>
    <n v="2000"/>
    <x v="627"/>
    <n v="2021"/>
    <x v="2"/>
    <s v="001985"/>
    <x v="0"/>
  </r>
  <r>
    <s v="Invoice"/>
    <s v="FC0000720"/>
    <s v="C00304"/>
    <n v="16250"/>
    <x v="628"/>
    <n v="2021"/>
    <x v="2"/>
    <s v="001788"/>
    <x v="0"/>
  </r>
  <r>
    <s v="Invoice"/>
    <s v="FC0000719"/>
    <s v="C00907"/>
    <n v="1500"/>
    <x v="628"/>
    <n v="2021"/>
    <x v="2"/>
    <s v="001737"/>
    <x v="3"/>
  </r>
  <r>
    <s v="Invoice"/>
    <s v="FC0000718"/>
    <s v="C03675"/>
    <n v="14"/>
    <x v="626"/>
    <n v="2021"/>
    <x v="2"/>
    <s v="002271"/>
    <x v="4"/>
  </r>
  <r>
    <s v="Invoice"/>
    <s v="FC0000716"/>
    <s v="C01550"/>
    <n v="6000"/>
    <x v="625"/>
    <n v="2021"/>
    <x v="2"/>
    <s v="001756"/>
    <x v="0"/>
  </r>
  <r>
    <s v="Invoice"/>
    <s v="FC0000715"/>
    <s v="C01457"/>
    <n v="40000"/>
    <x v="629"/>
    <n v="2021"/>
    <x v="2"/>
    <s v="001635"/>
    <x v="1"/>
  </r>
  <r>
    <s v="Invoice"/>
    <s v="FC0000714"/>
    <s v="C01457"/>
    <n v="40000"/>
    <x v="629"/>
    <n v="2021"/>
    <x v="2"/>
    <s v="001636"/>
    <x v="1"/>
  </r>
  <r>
    <s v="Invoice"/>
    <s v="FC0000713"/>
    <s v="C01578"/>
    <n v="6000"/>
    <x v="630"/>
    <n v="2021"/>
    <x v="6"/>
    <s v="001725"/>
    <x v="3"/>
  </r>
  <r>
    <s v="Invoice"/>
    <s v="FC0000712"/>
    <s v="C00366"/>
    <n v="1308"/>
    <x v="524"/>
    <n v="2021"/>
    <x v="2"/>
    <s v="001930"/>
    <x v="2"/>
  </r>
  <r>
    <s v="Invoice"/>
    <s v="FC0000710"/>
    <s v="C00573"/>
    <n v="2000"/>
    <x v="626"/>
    <n v="2021"/>
    <x v="2"/>
    <s v="001417"/>
    <x v="0"/>
  </r>
  <r>
    <s v="Invoice"/>
    <s v="FC0000709"/>
    <s v="C03663"/>
    <n v="194.4"/>
    <x v="524"/>
    <n v="2021"/>
    <x v="2"/>
    <s v="002270"/>
    <x v="0"/>
  </r>
  <r>
    <s v="Invoice"/>
    <s v="FC0000708"/>
    <s v="C01595"/>
    <n v="10000"/>
    <x v="524"/>
    <n v="2021"/>
    <x v="2"/>
    <s v="001759"/>
    <x v="0"/>
  </r>
  <r>
    <s v="Invoice"/>
    <s v="FC0000648"/>
    <s v="C01663"/>
    <n v="90"/>
    <x v="602"/>
    <n v="2021"/>
    <x v="1"/>
    <s v="001848"/>
    <x v="2"/>
  </r>
  <r>
    <s v="Invoice"/>
    <s v="FC0000647"/>
    <s v="C00292"/>
    <n v="15000"/>
    <x v="493"/>
    <n v="2021"/>
    <x v="2"/>
    <s v="001818"/>
    <x v="0"/>
  </r>
  <r>
    <s v="Invoice"/>
    <s v="FC0000646"/>
    <s v="C01177"/>
    <n v="7500"/>
    <x v="493"/>
    <n v="2021"/>
    <x v="2"/>
    <s v="001682"/>
    <x v="0"/>
  </r>
  <r>
    <s v="Invoice"/>
    <s v="FC0000645"/>
    <s v="C00712"/>
    <n v="7500"/>
    <x v="493"/>
    <n v="2021"/>
    <x v="2"/>
    <s v="001683"/>
    <x v="0"/>
  </r>
  <r>
    <s v="Invoice"/>
    <s v="FC0000644"/>
    <s v="C02762"/>
    <n v="10000"/>
    <x v="493"/>
    <n v="2021"/>
    <x v="2"/>
    <s v="001990"/>
    <x v="0"/>
  </r>
  <r>
    <s v="Invoice"/>
    <s v="FC0000643"/>
    <s v="C01196"/>
    <n v="5000"/>
    <x v="493"/>
    <n v="2021"/>
    <x v="2"/>
    <s v="001654"/>
    <x v="1"/>
  </r>
  <r>
    <s v="Invoice"/>
    <s v="FC0000640"/>
    <s v="C01257"/>
    <n v="13500"/>
    <x v="570"/>
    <n v="2021"/>
    <x v="2"/>
    <s v="001394"/>
    <x v="0"/>
  </r>
  <r>
    <s v="Invoice"/>
    <s v="FC0000639"/>
    <s v="C00024"/>
    <n v="25000"/>
    <x v="570"/>
    <n v="2021"/>
    <x v="2"/>
    <s v="001805"/>
    <x v="0"/>
  </r>
  <r>
    <s v="Invoice"/>
    <s v="FC0000638"/>
    <s v="C03580"/>
    <n v="2000"/>
    <x v="567"/>
    <n v="2021"/>
    <x v="2"/>
    <s v="002264"/>
    <x v="0"/>
  </r>
  <r>
    <s v="Invoice"/>
    <s v="FC0000637"/>
    <s v="C00333"/>
    <n v="15000"/>
    <x v="570"/>
    <n v="2021"/>
    <x v="2"/>
    <s v="002256"/>
    <x v="0"/>
  </r>
  <r>
    <s v="Invoice"/>
    <s v="FC0000636"/>
    <s v="C00333"/>
    <n v="15000"/>
    <x v="570"/>
    <n v="2021"/>
    <x v="2"/>
    <s v="001460"/>
    <x v="0"/>
  </r>
  <r>
    <s v="Invoice"/>
    <s v="FC0000635"/>
    <s v="C01506"/>
    <n v="14000"/>
    <x v="631"/>
    <n v="2021"/>
    <x v="5"/>
    <s v="001878"/>
    <x v="0"/>
  </r>
  <r>
    <s v="Invoice"/>
    <s v="FC0000633"/>
    <s v="C00083"/>
    <n v="4500"/>
    <x v="631"/>
    <n v="2021"/>
    <x v="5"/>
    <s v="001384"/>
    <x v="0"/>
  </r>
  <r>
    <s v="Invoice"/>
    <s v="FC0000632"/>
    <s v="C03375"/>
    <n v="414"/>
    <x v="567"/>
    <n v="2021"/>
    <x v="2"/>
    <s v="002251"/>
    <x v="4"/>
  </r>
  <r>
    <s v="Invoice"/>
    <s v="FC0000631"/>
    <s v="C03329"/>
    <n v="200"/>
    <x v="567"/>
    <n v="2021"/>
    <x v="2"/>
    <s v="002211"/>
    <x v="4"/>
  </r>
  <r>
    <s v="Invoice"/>
    <s v="FC0000630"/>
    <s v="C03348"/>
    <n v="485"/>
    <x v="567"/>
    <n v="2021"/>
    <x v="2"/>
    <s v="002242"/>
    <x v="4"/>
  </r>
  <r>
    <s v="Invoice"/>
    <s v="FC0000629"/>
    <s v="C01196"/>
    <n v="5000"/>
    <x v="632"/>
    <n v="2021"/>
    <x v="1"/>
    <s v="001658"/>
    <x v="1"/>
  </r>
  <r>
    <s v="Invoice"/>
    <s v="FC0000628"/>
    <s v="C00137"/>
    <n v="176.4"/>
    <x v="567"/>
    <n v="2021"/>
    <x v="2"/>
    <s v="001976"/>
    <x v="2"/>
  </r>
  <r>
    <s v="Invoice"/>
    <s v="FC0000627"/>
    <s v="C00137"/>
    <n v="3670"/>
    <x v="567"/>
    <n v="2021"/>
    <x v="2"/>
    <s v="001976"/>
    <x v="2"/>
  </r>
  <r>
    <s v="Invoice"/>
    <s v="FC0000626"/>
    <s v="C00366"/>
    <n v="446.4"/>
    <x v="632"/>
    <n v="2021"/>
    <x v="1"/>
    <s v="002023"/>
    <x v="2"/>
  </r>
  <r>
    <s v="Invoice"/>
    <s v="FC0000625"/>
    <s v="C02048"/>
    <n v="3264.8"/>
    <x v="538"/>
    <n v="2021"/>
    <x v="1"/>
    <s v="001918"/>
    <x v="2"/>
  </r>
  <r>
    <s v="Invoice"/>
    <s v="FC0000624"/>
    <s v="C02139"/>
    <n v="120"/>
    <x v="633"/>
    <n v="2021"/>
    <x v="1"/>
    <s v="001978"/>
    <x v="2"/>
  </r>
  <r>
    <s v="Invoice"/>
    <s v="FC0000623"/>
    <s v="C00418"/>
    <n v="1050.2"/>
    <x v="475"/>
    <n v="2021"/>
    <x v="1"/>
    <s v="001966"/>
    <x v="2"/>
  </r>
  <r>
    <s v="Invoice"/>
    <s v="FC0000621"/>
    <s v="C01455"/>
    <n v="20000"/>
    <x v="595"/>
    <n v="2021"/>
    <x v="6"/>
    <s v="001669"/>
    <x v="1"/>
  </r>
  <r>
    <s v="Invoice"/>
    <s v="FC0000619"/>
    <s v="C01586"/>
    <n v="3000"/>
    <x v="632"/>
    <n v="2021"/>
    <x v="1"/>
    <s v="001747"/>
    <x v="3"/>
  </r>
  <r>
    <s v="Invoice"/>
    <s v="FC0000618"/>
    <s v="C01263"/>
    <n v="150000"/>
    <x v="634"/>
    <n v="2021"/>
    <x v="5"/>
    <s v="001421"/>
    <x v="0"/>
  </r>
  <r>
    <s v="Invoice"/>
    <s v="FC0000617"/>
    <s v="C01196"/>
    <n v="5000"/>
    <x v="635"/>
    <n v="2021"/>
    <x v="1"/>
    <s v="001812"/>
    <x v="1"/>
  </r>
  <r>
    <s v="Invoice"/>
    <s v="FC0000616"/>
    <s v="C01196"/>
    <n v="5000"/>
    <x v="635"/>
    <n v="2021"/>
    <x v="1"/>
    <s v="001695"/>
    <x v="1"/>
  </r>
  <r>
    <s v="Invoice"/>
    <s v="FC0000615"/>
    <s v="C01196"/>
    <n v="5000"/>
    <x v="635"/>
    <n v="2021"/>
    <x v="1"/>
    <s v="001660"/>
    <x v="1"/>
  </r>
  <r>
    <s v="Invoice"/>
    <s v="FC0000614"/>
    <s v="C01196"/>
    <n v="5000"/>
    <x v="635"/>
    <n v="2021"/>
    <x v="1"/>
    <s v="001659"/>
    <x v="1"/>
  </r>
  <r>
    <s v="Invoice"/>
    <s v="FC0000613"/>
    <s v="C00875"/>
    <n v="60000"/>
    <x v="602"/>
    <n v="2021"/>
    <x v="1"/>
    <s v="001451"/>
    <x v="0"/>
  </r>
  <r>
    <s v="Invoice"/>
    <s v="FC0000612"/>
    <s v="C00819"/>
    <n v="2907.72"/>
    <x v="570"/>
    <n v="2021"/>
    <x v="2"/>
    <s v="001829"/>
    <x v="2"/>
  </r>
  <r>
    <s v="Invoice"/>
    <s v="FC0000610"/>
    <s v="C01892"/>
    <n v="660"/>
    <x v="636"/>
    <n v="2021"/>
    <x v="1"/>
    <s v="001901"/>
    <x v="2"/>
  </r>
  <r>
    <s v="Invoice"/>
    <s v="FC0000609"/>
    <s v="C00714"/>
    <n v="10000"/>
    <x v="635"/>
    <n v="2021"/>
    <x v="1"/>
    <s v="001651"/>
    <x v="1"/>
  </r>
  <r>
    <s v="Invoice"/>
    <s v="FC0000608"/>
    <s v="C00022"/>
    <n v="240"/>
    <x v="580"/>
    <n v="2021"/>
    <x v="6"/>
    <s v="001929"/>
    <x v="2"/>
  </r>
  <r>
    <s v="Invoice"/>
    <s v="FC0000607"/>
    <s v="C00220"/>
    <n v="20000"/>
    <x v="637"/>
    <n v="2021"/>
    <x v="1"/>
    <s v="001510"/>
    <x v="0"/>
  </r>
  <r>
    <s v="Invoice"/>
    <s v="FC0000606"/>
    <s v="C02047"/>
    <n v="8000"/>
    <x v="637"/>
    <n v="2021"/>
    <x v="1"/>
    <s v="001916"/>
    <x v="0"/>
  </r>
  <r>
    <s v="Invoice"/>
    <s v="FC0000605"/>
    <s v="C00376"/>
    <n v="2500"/>
    <x v="638"/>
    <n v="2021"/>
    <x v="7"/>
    <s v="001814"/>
    <x v="0"/>
  </r>
  <r>
    <s v="Invoice"/>
    <s v="FC0000604"/>
    <s v="C00707"/>
    <n v="4000"/>
    <x v="637"/>
    <n v="2021"/>
    <x v="1"/>
    <s v="001479"/>
    <x v="0"/>
  </r>
  <r>
    <s v="Invoice"/>
    <s v="FC0000603"/>
    <s v="C03374"/>
    <n v="269.91000000000003"/>
    <x v="475"/>
    <n v="2021"/>
    <x v="1"/>
    <s v="002250"/>
    <x v="4"/>
  </r>
  <r>
    <s v="Invoice"/>
    <s v="FC0000602"/>
    <s v="C00960"/>
    <n v="25500"/>
    <x v="538"/>
    <n v="2021"/>
    <x v="1"/>
    <s v="001389"/>
    <x v="0"/>
  </r>
  <r>
    <s v="Invoice"/>
    <s v="FC0000601"/>
    <s v="C00996"/>
    <n v="750"/>
    <x v="523"/>
    <n v="2021"/>
    <x v="1"/>
    <s v="002151"/>
    <x v="4"/>
  </r>
  <r>
    <s v="Invoice"/>
    <s v="FC0000600"/>
    <s v="C03288"/>
    <n v="642.82000000000005"/>
    <x v="553"/>
    <n v="2021"/>
    <x v="1"/>
    <s v="002203"/>
    <x v="4"/>
  </r>
  <r>
    <s v="Invoice"/>
    <s v="FC0000599"/>
    <s v="C00865"/>
    <n v="1744"/>
    <x v="553"/>
    <n v="2021"/>
    <x v="1"/>
    <s v="002150"/>
    <x v="4"/>
  </r>
  <r>
    <s v="Invoice"/>
    <s v="FC0000598"/>
    <s v="C03338"/>
    <n v="422"/>
    <x v="553"/>
    <n v="2021"/>
    <x v="1"/>
    <s v="002226"/>
    <x v="4"/>
  </r>
  <r>
    <s v="Invoice"/>
    <s v="FC0000597"/>
    <s v="C03339"/>
    <n v="21"/>
    <x v="553"/>
    <n v="2021"/>
    <x v="1"/>
    <s v="002227"/>
    <x v="4"/>
  </r>
  <r>
    <s v="Invoice"/>
    <s v="FC0000596"/>
    <s v="C00751"/>
    <n v="228"/>
    <x v="553"/>
    <n v="2021"/>
    <x v="1"/>
    <s v="002095"/>
    <x v="4"/>
  </r>
  <r>
    <s v="Invoice"/>
    <s v="FC0000595"/>
    <s v="C00751"/>
    <n v="175"/>
    <x v="553"/>
    <n v="2021"/>
    <x v="1"/>
    <s v="002096"/>
    <x v="4"/>
  </r>
  <r>
    <s v="Invoice"/>
    <s v="FC0000594"/>
    <s v="C00751"/>
    <n v="27"/>
    <x v="553"/>
    <n v="2021"/>
    <x v="1"/>
    <s v="002097"/>
    <x v="4"/>
  </r>
  <r>
    <s v="Invoice"/>
    <s v="FC0000593"/>
    <s v="C03343"/>
    <n v="586"/>
    <x v="553"/>
    <n v="2021"/>
    <x v="1"/>
    <s v="002234"/>
    <x v="4"/>
  </r>
  <r>
    <s v="Invoice"/>
    <s v="FC0000592"/>
    <s v="C03342"/>
    <n v="10.27"/>
    <x v="553"/>
    <n v="2021"/>
    <x v="1"/>
    <s v="002232"/>
    <x v="4"/>
  </r>
  <r>
    <s v="Invoice"/>
    <s v="FC0000591"/>
    <s v="C03336"/>
    <n v="3000"/>
    <x v="529"/>
    <n v="2021"/>
    <x v="6"/>
    <s v="002222"/>
    <x v="4"/>
  </r>
  <r>
    <s v="Invoice"/>
    <s v="FC0000590"/>
    <s v="C01367"/>
    <n v="5320.35"/>
    <x v="484"/>
    <n v="2021"/>
    <x v="1"/>
    <s v="002225"/>
    <x v="4"/>
  </r>
  <r>
    <s v="Invoice"/>
    <s v="FC0000589"/>
    <s v="C03337"/>
    <n v="3500"/>
    <x v="484"/>
    <n v="2021"/>
    <x v="1"/>
    <s v="002224"/>
    <x v="4"/>
  </r>
  <r>
    <s v="Invoice"/>
    <s v="FC0000588"/>
    <s v="C00740"/>
    <n v="2664"/>
    <x v="523"/>
    <n v="2021"/>
    <x v="1"/>
    <s v="002026"/>
    <x v="0"/>
  </r>
  <r>
    <s v="Invoice"/>
    <s v="FC0000587"/>
    <s v="C03341"/>
    <n v="158"/>
    <x v="523"/>
    <n v="2021"/>
    <x v="1"/>
    <s v="002230"/>
    <x v="4"/>
  </r>
  <r>
    <s v="Invoice"/>
    <s v="FC0000586"/>
    <s v="C03344"/>
    <n v="7"/>
    <x v="519"/>
    <n v="2021"/>
    <x v="1"/>
    <s v="002237"/>
    <x v="4"/>
  </r>
  <r>
    <s v="Invoice"/>
    <s v="FC0000585"/>
    <s v="C00895"/>
    <n v="1000"/>
    <x v="553"/>
    <n v="2021"/>
    <x v="1"/>
    <s v="002192"/>
    <x v="4"/>
  </r>
  <r>
    <s v="Invoice"/>
    <s v="FC0000584"/>
    <s v="C00097"/>
    <n v="1107.55"/>
    <x v="553"/>
    <n v="2021"/>
    <x v="1"/>
    <s v="002165"/>
    <x v="4"/>
  </r>
  <r>
    <s v="Invoice"/>
    <s v="FC0000583"/>
    <s v="C03046"/>
    <n v="41.38"/>
    <x v="553"/>
    <n v="2021"/>
    <x v="1"/>
    <s v="002094"/>
    <x v="4"/>
  </r>
  <r>
    <s v="Invoice"/>
    <s v="FC0000582"/>
    <s v="C00274"/>
    <n v="2477.7800000000002"/>
    <x v="553"/>
    <n v="2021"/>
    <x v="1"/>
    <s v="002191"/>
    <x v="4"/>
  </r>
  <r>
    <s v="Invoice"/>
    <s v="FC0000581"/>
    <s v="C00891"/>
    <n v="107.17"/>
    <x v="553"/>
    <n v="2021"/>
    <x v="1"/>
    <s v="002193"/>
    <x v="4"/>
  </r>
  <r>
    <s v="Invoice"/>
    <s v="FC0000580"/>
    <s v="C00401"/>
    <n v="263.5"/>
    <x v="553"/>
    <n v="2021"/>
    <x v="1"/>
    <s v="002223"/>
    <x v="4"/>
  </r>
  <r>
    <s v="Invoice"/>
    <s v="FC0000579"/>
    <s v="C03049"/>
    <n v="700"/>
    <x v="553"/>
    <n v="2021"/>
    <x v="1"/>
    <s v="002132"/>
    <x v="4"/>
  </r>
  <r>
    <s v="Invoice"/>
    <s v="FC0000578"/>
    <s v="C01031"/>
    <n v="314"/>
    <x v="553"/>
    <n v="2021"/>
    <x v="1"/>
    <s v="002231"/>
    <x v="4"/>
  </r>
  <r>
    <s v="Invoice"/>
    <s v="FC0000577"/>
    <s v="C03340"/>
    <n v="2006.1"/>
    <x v="523"/>
    <n v="2021"/>
    <x v="1"/>
    <s v="002229"/>
    <x v="4"/>
  </r>
  <r>
    <s v="Invoice"/>
    <s v="FC0000576"/>
    <s v="C03349"/>
    <n v="3546"/>
    <x v="594"/>
    <n v="2021"/>
    <x v="1"/>
    <s v="002243"/>
    <x v="4"/>
  </r>
  <r>
    <s v="Invoice"/>
    <s v="FC0000575"/>
    <s v="C03350"/>
    <n v="1940.35"/>
    <x v="594"/>
    <n v="2021"/>
    <x v="1"/>
    <s v="002244"/>
    <x v="4"/>
  </r>
  <r>
    <s v="Invoice"/>
    <s v="FC0000574"/>
    <s v="C03351"/>
    <n v="850"/>
    <x v="594"/>
    <n v="2021"/>
    <x v="1"/>
    <s v="002245"/>
    <x v="4"/>
  </r>
  <r>
    <s v="Invoice"/>
    <s v="FC0000573"/>
    <s v="C03351"/>
    <n v="245.5"/>
    <x v="594"/>
    <n v="2021"/>
    <x v="1"/>
    <s v="002246"/>
    <x v="4"/>
  </r>
  <r>
    <s v="Invoice"/>
    <s v="FC0000572"/>
    <s v="C03347"/>
    <n v="3000"/>
    <x v="639"/>
    <n v="2021"/>
    <x v="1"/>
    <s v="002241"/>
    <x v="4"/>
  </r>
  <r>
    <s v="Invoice"/>
    <s v="FC0000571"/>
    <s v="C03345"/>
    <n v="1200"/>
    <x v="640"/>
    <n v="2021"/>
    <x v="1"/>
    <s v="002239"/>
    <x v="4"/>
  </r>
  <r>
    <s v="Invoice"/>
    <s v="FC0000570"/>
    <s v="C03340"/>
    <n v="319.14"/>
    <x v="641"/>
    <n v="2021"/>
    <x v="1"/>
    <s v="002238"/>
    <x v="4"/>
  </r>
  <r>
    <s v="Invoice"/>
    <s v="FC0000569"/>
    <s v="C01188"/>
    <n v="3712.52"/>
    <x v="641"/>
    <n v="2021"/>
    <x v="1"/>
    <s v="002235"/>
    <x v="4"/>
  </r>
  <r>
    <s v="Invoice"/>
    <s v="FC0000568"/>
    <s v="C03340"/>
    <n v="154.66"/>
    <x v="640"/>
    <n v="2021"/>
    <x v="1"/>
    <s v="002236"/>
    <x v="4"/>
  </r>
  <r>
    <s v="Invoice"/>
    <s v="FC0000567"/>
    <s v="C01590"/>
    <n v="5000"/>
    <x v="529"/>
    <n v="2021"/>
    <x v="6"/>
    <s v="002204"/>
    <x v="4"/>
  </r>
  <r>
    <s v="Invoice"/>
    <s v="FC0000566"/>
    <s v="C03335"/>
    <n v="1500"/>
    <x v="529"/>
    <n v="2021"/>
    <x v="6"/>
    <s v="002220"/>
    <x v="4"/>
  </r>
  <r>
    <s v="Invoice"/>
    <s v="FC0000565"/>
    <s v="C03331"/>
    <n v="1979.38"/>
    <x v="529"/>
    <n v="2021"/>
    <x v="6"/>
    <s v="002221"/>
    <x v="4"/>
  </r>
  <r>
    <s v="Invoice"/>
    <s v="FC0000564"/>
    <s v="C01686"/>
    <n v="876"/>
    <x v="529"/>
    <n v="2021"/>
    <x v="6"/>
    <s v="002219"/>
    <x v="4"/>
  </r>
  <r>
    <s v="Invoice"/>
    <s v="FC0000563"/>
    <s v="C01189"/>
    <n v="683.26"/>
    <x v="529"/>
    <n v="2021"/>
    <x v="6"/>
    <s v="002218"/>
    <x v="4"/>
  </r>
  <r>
    <s v="Invoice"/>
    <s v="FC0000562"/>
    <s v="C03333"/>
    <n v="406"/>
    <x v="529"/>
    <n v="2021"/>
    <x v="6"/>
    <s v="002217"/>
    <x v="4"/>
  </r>
  <r>
    <s v="Invoice"/>
    <s v="FC0000561"/>
    <s v="C03332"/>
    <n v="384.18"/>
    <x v="529"/>
    <n v="2021"/>
    <x v="6"/>
    <s v="002216"/>
    <x v="4"/>
  </r>
  <r>
    <s v="Invoice"/>
    <s v="FC0000560"/>
    <s v="C03330"/>
    <n v="1000"/>
    <x v="630"/>
    <n v="2021"/>
    <x v="6"/>
    <s v="002212"/>
    <x v="4"/>
  </r>
  <r>
    <s v="Invoice"/>
    <s v="FC0000559"/>
    <s v="C03331"/>
    <n v="263.11"/>
    <x v="529"/>
    <n v="2021"/>
    <x v="6"/>
    <s v="002215"/>
    <x v="4"/>
  </r>
  <r>
    <s v="Invoice"/>
    <s v="FC0000558"/>
    <s v="C03331"/>
    <n v="119.06"/>
    <x v="529"/>
    <n v="2021"/>
    <x v="6"/>
    <s v="002214"/>
    <x v="4"/>
  </r>
  <r>
    <s v="Invoice"/>
    <s v="FC0000557"/>
    <s v="C00011"/>
    <n v="283"/>
    <x v="615"/>
    <n v="2021"/>
    <x v="6"/>
    <s v="002213"/>
    <x v="4"/>
  </r>
  <r>
    <s v="Invoice"/>
    <s v="FC0000556"/>
    <s v="C03326"/>
    <n v="174"/>
    <x v="595"/>
    <n v="2021"/>
    <x v="6"/>
    <s v="002205"/>
    <x v="4"/>
  </r>
  <r>
    <s v="Invoice"/>
    <s v="FC0000555"/>
    <s v="C03327"/>
    <n v="262"/>
    <x v="595"/>
    <n v="2021"/>
    <x v="6"/>
    <s v="002206"/>
    <x v="4"/>
  </r>
  <r>
    <s v="Invoice"/>
    <s v="FC0000554"/>
    <s v="C00336"/>
    <n v="179.77"/>
    <x v="571"/>
    <n v="2021"/>
    <x v="6"/>
    <s v="002208"/>
    <x v="4"/>
  </r>
  <r>
    <s v="Invoice"/>
    <s v="FC0000553"/>
    <s v="C01510"/>
    <n v="411.88"/>
    <x v="615"/>
    <n v="2021"/>
    <x v="6"/>
    <s v="002209"/>
    <x v="4"/>
  </r>
  <r>
    <s v="Invoice"/>
    <s v="FC0000552"/>
    <s v="C03328"/>
    <n v="144.22"/>
    <x v="615"/>
    <n v="2021"/>
    <x v="6"/>
    <s v="002210"/>
    <x v="4"/>
  </r>
  <r>
    <s v="Invoice"/>
    <s v="FC0000551"/>
    <s v="C03328"/>
    <n v="0"/>
    <x v="615"/>
    <n v="2021"/>
    <x v="6"/>
    <s v="002210"/>
    <x v="4"/>
  </r>
  <r>
    <s v="Invoice"/>
    <s v="FC0000550"/>
    <s v="C00982"/>
    <n v="130"/>
    <x v="615"/>
    <n v="2021"/>
    <x v="6"/>
    <s v="002202"/>
    <x v="4"/>
  </r>
  <r>
    <s v="Invoice"/>
    <s v="FC0000549"/>
    <s v="C01583"/>
    <n v="3000"/>
    <x v="642"/>
    <n v="2021"/>
    <x v="1"/>
    <s v="001741"/>
    <x v="3"/>
  </r>
  <r>
    <s v="Invoice"/>
    <s v="FC0000548"/>
    <s v="C01626"/>
    <n v="25000"/>
    <x v="642"/>
    <n v="2021"/>
    <x v="1"/>
    <s v="001803"/>
    <x v="0"/>
  </r>
  <r>
    <s v="Invoice"/>
    <s v="FC0000547"/>
    <s v="C00237"/>
    <n v="30000"/>
    <x v="642"/>
    <n v="2021"/>
    <x v="1"/>
    <s v="001413"/>
    <x v="0"/>
  </r>
  <r>
    <s v="Invoice"/>
    <s v="FC0000546"/>
    <s v="C00262"/>
    <n v="50000"/>
    <x v="639"/>
    <n v="2021"/>
    <x v="1"/>
    <s v="001403"/>
    <x v="0"/>
  </r>
  <r>
    <s v="Invoice"/>
    <s v="FC0000545"/>
    <s v="C00132"/>
    <n v="4500"/>
    <x v="529"/>
    <n v="2021"/>
    <x v="6"/>
    <s v="002197"/>
    <x v="4"/>
  </r>
  <r>
    <s v="Invoice"/>
    <s v="FC0000544"/>
    <s v="C01141"/>
    <n v="11803"/>
    <x v="529"/>
    <n v="2021"/>
    <x v="6"/>
    <s v="002198"/>
    <x v="4"/>
  </r>
  <r>
    <s v="Invoice"/>
    <s v="FC0000543"/>
    <s v="C00505"/>
    <n v="1258.47"/>
    <x v="529"/>
    <n v="2021"/>
    <x v="6"/>
    <s v="002199"/>
    <x v="4"/>
  </r>
  <r>
    <s v="Invoice"/>
    <s v="FC0000542"/>
    <s v="C00418"/>
    <n v="5000"/>
    <x v="529"/>
    <n v="2021"/>
    <x v="6"/>
    <s v="002200"/>
    <x v="4"/>
  </r>
  <r>
    <s v="Invoice"/>
    <s v="FC0000541"/>
    <s v="C03240"/>
    <n v="1000"/>
    <x v="484"/>
    <n v="2021"/>
    <x v="1"/>
    <s v="002201"/>
    <x v="4"/>
  </r>
  <r>
    <s v="Invoice"/>
    <s v="FC0000540"/>
    <s v="C01430"/>
    <n v="25000"/>
    <x v="581"/>
    <n v="2021"/>
    <x v="1"/>
    <s v="001626"/>
    <x v="1"/>
  </r>
  <r>
    <s v="Invoice"/>
    <s v="FC0000539"/>
    <s v="C01083"/>
    <n v="20000"/>
    <x v="553"/>
    <n v="2021"/>
    <x v="1"/>
    <s v="002195"/>
    <x v="4"/>
  </r>
  <r>
    <s v="Invoice"/>
    <s v="FC0000538"/>
    <s v="C03198"/>
    <n v="120.5"/>
    <x v="484"/>
    <n v="2021"/>
    <x v="1"/>
    <s v="002194"/>
    <x v="4"/>
  </r>
  <r>
    <s v="Invoice"/>
    <s v="FC0000537"/>
    <s v="C00215"/>
    <n v="8000"/>
    <x v="615"/>
    <n v="2021"/>
    <x v="6"/>
    <s v="002196"/>
    <x v="4"/>
  </r>
  <r>
    <s v="Invoice"/>
    <s v="FC0000536"/>
    <s v="C03173"/>
    <n v="1197.46"/>
    <x v="553"/>
    <n v="2021"/>
    <x v="1"/>
    <s v="002189"/>
    <x v="4"/>
  </r>
  <r>
    <s v="Invoice"/>
    <s v="FC0000534"/>
    <s v="C01597"/>
    <n v="1597.42"/>
    <x v="484"/>
    <n v="2021"/>
    <x v="1"/>
    <s v="002187"/>
    <x v="4"/>
  </r>
  <r>
    <s v="Invoice"/>
    <s v="FC0000533"/>
    <s v="C00092"/>
    <n v="1650"/>
    <x v="580"/>
    <n v="2021"/>
    <x v="6"/>
    <s v="002185"/>
    <x v="4"/>
  </r>
  <r>
    <s v="Invoice"/>
    <s v="FC0000532"/>
    <s v="C03137"/>
    <n v="600"/>
    <x v="643"/>
    <n v="2021"/>
    <x v="1"/>
    <s v="002186"/>
    <x v="4"/>
  </r>
  <r>
    <s v="Invoice"/>
    <s v="FC0000531"/>
    <s v="C00037"/>
    <n v="651.95000000000005"/>
    <x v="525"/>
    <n v="2021"/>
    <x v="1"/>
    <s v="002084"/>
    <x v="4"/>
  </r>
  <r>
    <s v="Invoice"/>
    <s v="FC0000530"/>
    <s v="C00865"/>
    <n v="1000"/>
    <x v="529"/>
    <n v="2021"/>
    <x v="6"/>
    <s v="002147"/>
    <x v="4"/>
  </r>
  <r>
    <s v="Invoice"/>
    <s v="FC0000529"/>
    <s v="C03119"/>
    <n v="16.809999999999999"/>
    <x v="523"/>
    <n v="2021"/>
    <x v="1"/>
    <s v="002169"/>
    <x v="4"/>
  </r>
  <r>
    <s v="Invoice"/>
    <s v="FC0000528"/>
    <s v="C00958"/>
    <n v="1000"/>
    <x v="529"/>
    <n v="2021"/>
    <x v="6"/>
    <s v="002175"/>
    <x v="4"/>
  </r>
  <r>
    <s v="Invoice"/>
    <s v="FC0000527"/>
    <s v="C00245"/>
    <n v="344"/>
    <x v="529"/>
    <n v="2021"/>
    <x v="6"/>
    <s v="002176"/>
    <x v="4"/>
  </r>
  <r>
    <s v="Invoice"/>
    <s v="FC0000526"/>
    <s v="C02794"/>
    <n v="1250"/>
    <x v="529"/>
    <n v="2021"/>
    <x v="6"/>
    <s v="002177"/>
    <x v="4"/>
  </r>
  <r>
    <s v="Invoice"/>
    <s v="FC0000525"/>
    <s v="C00505"/>
    <n v="575.57000000000005"/>
    <x v="529"/>
    <n v="2021"/>
    <x v="6"/>
    <s v="002178"/>
    <x v="4"/>
  </r>
  <r>
    <s v="Invoice"/>
    <s v="FC0000524"/>
    <s v="C00670"/>
    <n v="1000"/>
    <x v="523"/>
    <n v="2021"/>
    <x v="1"/>
    <s v="002179"/>
    <x v="4"/>
  </r>
  <r>
    <s v="Invoice"/>
    <s v="FC0000523"/>
    <s v="C00670"/>
    <n v="2000"/>
    <x v="525"/>
    <n v="2021"/>
    <x v="1"/>
    <s v="002180"/>
    <x v="4"/>
  </r>
  <r>
    <s v="Invoice"/>
    <s v="FC0000522"/>
    <s v="C00670"/>
    <n v="3000"/>
    <x v="519"/>
    <n v="2021"/>
    <x v="1"/>
    <s v="002181"/>
    <x v="4"/>
  </r>
  <r>
    <s v="Invoice"/>
    <s v="FC0000521"/>
    <s v="C00186"/>
    <n v="1090"/>
    <x v="580"/>
    <n v="2021"/>
    <x v="6"/>
    <s v="002183"/>
    <x v="4"/>
  </r>
  <r>
    <s v="Invoice"/>
    <s v="FC0000520"/>
    <s v="C00186"/>
    <n v="1762"/>
    <x v="529"/>
    <n v="2021"/>
    <x v="6"/>
    <s v="002184"/>
    <x v="4"/>
  </r>
  <r>
    <s v="Invoice"/>
    <s v="FC0000519"/>
    <s v="C00290"/>
    <n v="10100"/>
    <x v="615"/>
    <n v="2021"/>
    <x v="6"/>
    <s v="002171"/>
    <x v="4"/>
  </r>
  <r>
    <s v="Invoice"/>
    <s v="FC0000518"/>
    <s v="C00290"/>
    <n v="5500"/>
    <x v="630"/>
    <n v="2021"/>
    <x v="6"/>
    <s v="002172"/>
    <x v="4"/>
  </r>
  <r>
    <s v="Invoice"/>
    <s v="FC0000517"/>
    <s v="C00290"/>
    <n v="1630"/>
    <x v="529"/>
    <n v="2021"/>
    <x v="6"/>
    <s v="002174"/>
    <x v="4"/>
  </r>
  <r>
    <s v="Invoice"/>
    <s v="FC0000516"/>
    <s v="C00290"/>
    <n v="1000"/>
    <x v="630"/>
    <n v="2021"/>
    <x v="6"/>
    <s v="002173"/>
    <x v="4"/>
  </r>
  <r>
    <s v="Invoice"/>
    <s v="FC0000515"/>
    <s v="C00477"/>
    <n v="7662.43"/>
    <x v="581"/>
    <n v="2021"/>
    <x v="1"/>
    <s v="002170"/>
    <x v="4"/>
  </r>
  <r>
    <s v="Invoice"/>
    <s v="FC0000514"/>
    <s v="C03047"/>
    <n v="1825.86"/>
    <x v="523"/>
    <n v="2021"/>
    <x v="1"/>
    <s v="002099"/>
    <x v="4"/>
  </r>
  <r>
    <s v="Invoice"/>
    <s v="FC0000513"/>
    <s v="C00011"/>
    <n v="684"/>
    <x v="595"/>
    <n v="2021"/>
    <x v="6"/>
    <s v="002163"/>
    <x v="4"/>
  </r>
  <r>
    <s v="Invoice"/>
    <s v="FC0000512"/>
    <s v="C00818"/>
    <n v="3000"/>
    <x v="630"/>
    <n v="2021"/>
    <x v="6"/>
    <s v="002166"/>
    <x v="4"/>
  </r>
  <r>
    <s v="Invoice"/>
    <s v="FC0000511"/>
    <s v="C01179"/>
    <n v="1000"/>
    <x v="615"/>
    <n v="2021"/>
    <x v="6"/>
    <s v="002159"/>
    <x v="4"/>
  </r>
  <r>
    <s v="Invoice"/>
    <s v="FC0000510"/>
    <s v="C00642"/>
    <n v="1316"/>
    <x v="595"/>
    <n v="2021"/>
    <x v="6"/>
    <s v="002161"/>
    <x v="4"/>
  </r>
  <r>
    <s v="Invoice"/>
    <s v="FC0000509"/>
    <s v="C00092"/>
    <n v="425"/>
    <x v="597"/>
    <n v="2021"/>
    <x v="6"/>
    <s v="002160"/>
    <x v="4"/>
  </r>
  <r>
    <s v="Invoice"/>
    <s v="FC0000508"/>
    <s v="C00106"/>
    <n v="3254.53"/>
    <x v="580"/>
    <n v="2021"/>
    <x v="6"/>
    <s v="001904"/>
    <x v="4"/>
  </r>
  <r>
    <s v="Invoice"/>
    <s v="FC0000507"/>
    <s v="C00818"/>
    <n v="435"/>
    <x v="580"/>
    <n v="2021"/>
    <x v="6"/>
    <s v="001906"/>
    <x v="4"/>
  </r>
  <r>
    <s v="Invoice"/>
    <s v="FC0000506"/>
    <s v="C00104"/>
    <n v="565"/>
    <x v="580"/>
    <n v="2021"/>
    <x v="6"/>
    <s v="002155"/>
    <x v="4"/>
  </r>
  <r>
    <s v="Invoice"/>
    <s v="FC0000505"/>
    <s v="C00186"/>
    <n v="236"/>
    <x v="580"/>
    <n v="2021"/>
    <x v="6"/>
    <s v="002157"/>
    <x v="4"/>
  </r>
  <r>
    <s v="Invoice"/>
    <s v="FC0000504"/>
    <s v="C00567"/>
    <n v="4000"/>
    <x v="580"/>
    <n v="2021"/>
    <x v="6"/>
    <s v="002158"/>
    <x v="4"/>
  </r>
  <r>
    <s v="Invoice"/>
    <s v="FC0000503"/>
    <s v="C00472"/>
    <n v="6000"/>
    <x v="529"/>
    <n v="2021"/>
    <x v="6"/>
    <s v="002153"/>
    <x v="4"/>
  </r>
  <r>
    <s v="Invoice"/>
    <s v="FC0000502"/>
    <s v="C00290"/>
    <n v="1153"/>
    <x v="615"/>
    <n v="2021"/>
    <x v="6"/>
    <s v="002154"/>
    <x v="4"/>
  </r>
  <r>
    <s v="Invoice"/>
    <s v="FC0000501"/>
    <s v="C00510"/>
    <n v="4314"/>
    <x v="581"/>
    <n v="2021"/>
    <x v="1"/>
    <s v="002152"/>
    <x v="4"/>
  </r>
  <r>
    <s v="Invoice"/>
    <s v="FC0000500"/>
    <s v="C00384"/>
    <n v="500"/>
    <x v="644"/>
    <n v="2021"/>
    <x v="1"/>
    <s v="002032"/>
    <x v="4"/>
  </r>
  <r>
    <s v="Invoice"/>
    <s v="FC0000499"/>
    <s v="C03047"/>
    <n v="2038.79"/>
    <x v="523"/>
    <n v="2021"/>
    <x v="1"/>
    <s v="002098"/>
    <x v="4"/>
  </r>
  <r>
    <s v="Invoice"/>
    <s v="FC0000498"/>
    <s v="C00638"/>
    <n v="10000"/>
    <x v="523"/>
    <n v="2021"/>
    <x v="1"/>
    <s v="002142"/>
    <x v="4"/>
  </r>
  <r>
    <s v="Invoice"/>
    <s v="FC0000497"/>
    <s v="C00675"/>
    <n v="500"/>
    <x v="484"/>
    <n v="2021"/>
    <x v="1"/>
    <s v="002123"/>
    <x v="4"/>
  </r>
  <r>
    <s v="Invoice"/>
    <s v="FC0000496"/>
    <s v="C03052"/>
    <n v="1000"/>
    <x v="484"/>
    <n v="2021"/>
    <x v="1"/>
    <s v="002149"/>
    <x v="4"/>
  </r>
  <r>
    <s v="Invoice"/>
    <s v="FC0000495"/>
    <s v="C00044"/>
    <n v="1993.5"/>
    <x v="484"/>
    <n v="2021"/>
    <x v="1"/>
    <s v="002117"/>
    <x v="4"/>
  </r>
  <r>
    <s v="Invoice"/>
    <s v="FC0000494"/>
    <s v="C00149"/>
    <n v="1500"/>
    <x v="550"/>
    <n v="2021"/>
    <x v="6"/>
    <s v="002035"/>
    <x v="4"/>
  </r>
  <r>
    <s v="Invoice"/>
    <s v="FC0000493"/>
    <s v="C03050"/>
    <n v="721.17"/>
    <x v="550"/>
    <n v="2021"/>
    <x v="6"/>
    <s v="002135"/>
    <x v="4"/>
  </r>
  <r>
    <s v="Invoice"/>
    <s v="FC0000492"/>
    <s v="C00119"/>
    <n v="1473"/>
    <x v="597"/>
    <n v="2021"/>
    <x v="6"/>
    <s v="002113"/>
    <x v="4"/>
  </r>
  <r>
    <s v="Invoice"/>
    <s v="FC0000491"/>
    <s v="C00633"/>
    <n v="5550"/>
    <x v="595"/>
    <n v="2021"/>
    <x v="6"/>
    <s v="002039"/>
    <x v="4"/>
  </r>
  <r>
    <s v="Invoice"/>
    <s v="FC0000490"/>
    <s v="C02264"/>
    <n v="386"/>
    <x v="595"/>
    <n v="2021"/>
    <x v="6"/>
    <s v="002038"/>
    <x v="4"/>
  </r>
  <r>
    <s v="Invoice"/>
    <s v="FC0000489"/>
    <s v="C00621"/>
    <n v="2958"/>
    <x v="580"/>
    <n v="2021"/>
    <x v="6"/>
    <s v="002105"/>
    <x v="4"/>
  </r>
  <r>
    <s v="Invoice"/>
    <s v="FC0000488"/>
    <s v="C00230"/>
    <n v="500"/>
    <x v="580"/>
    <n v="2021"/>
    <x v="6"/>
    <s v="002061"/>
    <x v="4"/>
  </r>
  <r>
    <s v="Invoice"/>
    <s v="FC0000487"/>
    <s v="C00374"/>
    <n v="6000"/>
    <x v="615"/>
    <n v="2021"/>
    <x v="6"/>
    <s v="002108"/>
    <x v="4"/>
  </r>
  <r>
    <s v="Invoice"/>
    <s v="FC0000486"/>
    <s v="C00224"/>
    <n v="1500"/>
    <x v="615"/>
    <n v="2021"/>
    <x v="6"/>
    <s v="002119"/>
    <x v="4"/>
  </r>
  <r>
    <s v="Invoice"/>
    <s v="FC0000485"/>
    <s v="C01982"/>
    <n v="1200"/>
    <x v="615"/>
    <n v="2021"/>
    <x v="6"/>
    <s v="002036"/>
    <x v="4"/>
  </r>
  <r>
    <s v="Invoice"/>
    <s v="FC0000484"/>
    <s v="C00086"/>
    <n v="1000"/>
    <x v="615"/>
    <n v="2021"/>
    <x v="6"/>
    <s v="002120"/>
    <x v="4"/>
  </r>
  <r>
    <s v="Invoice"/>
    <s v="FC0000483"/>
    <s v="C01593"/>
    <n v="800"/>
    <x v="615"/>
    <n v="2021"/>
    <x v="6"/>
    <s v="002140"/>
    <x v="4"/>
  </r>
  <r>
    <s v="Invoice"/>
    <s v="FC0000482"/>
    <s v="C01049"/>
    <n v="5231.34"/>
    <x v="630"/>
    <n v="2021"/>
    <x v="6"/>
    <s v="002126"/>
    <x v="4"/>
  </r>
  <r>
    <s v="Invoice"/>
    <s v="FC0000481"/>
    <s v="C00682"/>
    <n v="1538"/>
    <x v="630"/>
    <n v="2021"/>
    <x v="6"/>
    <s v="002110"/>
    <x v="4"/>
  </r>
  <r>
    <s v="Invoice"/>
    <s v="FC0000480"/>
    <s v="C00896"/>
    <n v="1000"/>
    <x v="630"/>
    <n v="2021"/>
    <x v="6"/>
    <s v="002125"/>
    <x v="4"/>
  </r>
  <r>
    <s v="Invoice"/>
    <s v="FC0000479"/>
    <s v="C00721"/>
    <n v="414"/>
    <x v="630"/>
    <n v="2021"/>
    <x v="6"/>
    <s v="002124"/>
    <x v="4"/>
  </r>
  <r>
    <s v="Invoice"/>
    <s v="FC0000478"/>
    <s v="C00682"/>
    <n v="310"/>
    <x v="630"/>
    <n v="2021"/>
    <x v="6"/>
    <s v="002109"/>
    <x v="4"/>
  </r>
  <r>
    <s v="Invoice"/>
    <s v="FC0000477"/>
    <s v="C00076"/>
    <n v="9115"/>
    <x v="529"/>
    <n v="2021"/>
    <x v="6"/>
    <s v="002143"/>
    <x v="4"/>
  </r>
  <r>
    <s v="Invoice"/>
    <s v="FC0000476"/>
    <s v="C00865"/>
    <n v="6053"/>
    <x v="529"/>
    <n v="2021"/>
    <x v="6"/>
    <s v="002148"/>
    <x v="4"/>
  </r>
  <r>
    <s v="Invoice"/>
    <s v="FC0000475"/>
    <s v="C00076"/>
    <n v="5885"/>
    <x v="529"/>
    <n v="2021"/>
    <x v="6"/>
    <s v="002144"/>
    <x v="4"/>
  </r>
  <r>
    <s v="Invoice"/>
    <s v="FC0000474"/>
    <s v="C00409"/>
    <n v="5000"/>
    <x v="529"/>
    <n v="2021"/>
    <x v="6"/>
    <s v="002130"/>
    <x v="4"/>
  </r>
  <r>
    <s v="Invoice"/>
    <s v="FC0000473"/>
    <s v="C00075"/>
    <n v="4341.13"/>
    <x v="529"/>
    <n v="2021"/>
    <x v="6"/>
    <s v="002112"/>
    <x v="4"/>
  </r>
  <r>
    <s v="Invoice"/>
    <s v="FC0000472"/>
    <s v="C01125"/>
    <n v="3000"/>
    <x v="529"/>
    <n v="2021"/>
    <x v="6"/>
    <s v="002128"/>
    <x v="4"/>
  </r>
  <r>
    <s v="Invoice"/>
    <s v="FC0000471"/>
    <s v="C01555"/>
    <n v="2692.91"/>
    <x v="529"/>
    <n v="2021"/>
    <x v="6"/>
    <s v="002137"/>
    <x v="4"/>
  </r>
  <r>
    <s v="Invoice"/>
    <s v="FC0000470"/>
    <s v="C00712"/>
    <n v="2000"/>
    <x v="529"/>
    <n v="2021"/>
    <x v="6"/>
    <s v="002141"/>
    <x v="4"/>
  </r>
  <r>
    <s v="Invoice"/>
    <s v="FC0000469"/>
    <s v="C00142"/>
    <n v="1666.66"/>
    <x v="529"/>
    <n v="2021"/>
    <x v="6"/>
    <s v="002111"/>
    <x v="4"/>
  </r>
  <r>
    <s v="Invoice"/>
    <s v="FC0000468"/>
    <s v="C00349"/>
    <n v="1000"/>
    <x v="529"/>
    <n v="2021"/>
    <x v="6"/>
    <s v="002136"/>
    <x v="4"/>
  </r>
  <r>
    <s v="Invoice"/>
    <s v="FC0000467"/>
    <s v="C00452"/>
    <n v="1000"/>
    <x v="529"/>
    <n v="2021"/>
    <x v="6"/>
    <s v="002127"/>
    <x v="4"/>
  </r>
  <r>
    <s v="Invoice"/>
    <s v="FC0000466"/>
    <s v="C03051"/>
    <n v="500"/>
    <x v="529"/>
    <n v="2021"/>
    <x v="6"/>
    <s v="002146"/>
    <x v="4"/>
  </r>
  <r>
    <s v="Invoice"/>
    <s v="FC0000465"/>
    <s v="C01555"/>
    <n v="130.16999999999999"/>
    <x v="529"/>
    <n v="2021"/>
    <x v="6"/>
    <s v="002138"/>
    <x v="4"/>
  </r>
  <r>
    <s v="Invoice"/>
    <s v="FC0000464"/>
    <s v="C00358"/>
    <n v="738"/>
    <x v="529"/>
    <n v="2021"/>
    <x v="6"/>
    <s v="002133"/>
    <x v="4"/>
  </r>
  <r>
    <s v="Invoice"/>
    <s v="FC0000463"/>
    <s v="C00674"/>
    <n v="2003"/>
    <x v="529"/>
    <n v="2021"/>
    <x v="6"/>
    <s v="002122"/>
    <x v="4"/>
  </r>
  <r>
    <s v="Invoice"/>
    <s v="FC0000462"/>
    <s v="C00674"/>
    <n v="50"/>
    <x v="529"/>
    <n v="2021"/>
    <x v="6"/>
    <s v="002121"/>
    <x v="4"/>
  </r>
  <r>
    <s v="Invoice"/>
    <s v="FC0000461"/>
    <s v="C00104"/>
    <n v="3680"/>
    <x v="519"/>
    <n v="2021"/>
    <x v="1"/>
    <s v="002115"/>
    <x v="4"/>
  </r>
  <r>
    <s v="Invoice"/>
    <s v="FC0000460"/>
    <s v="C00852"/>
    <n v="2500"/>
    <x v="615"/>
    <n v="2021"/>
    <x v="6"/>
    <s v="002118"/>
    <x v="4"/>
  </r>
  <r>
    <s v="Invoice"/>
    <s v="FC0000459"/>
    <s v="C01189"/>
    <n v="12000"/>
    <x v="630"/>
    <n v="2021"/>
    <x v="6"/>
    <s v="002031"/>
    <x v="4"/>
  </r>
  <r>
    <s v="Invoice"/>
    <s v="FC0000458"/>
    <s v="C01470"/>
    <n v="10326.299999999999"/>
    <x v="630"/>
    <n v="2021"/>
    <x v="6"/>
    <s v="002116"/>
    <x v="4"/>
  </r>
  <r>
    <s v="Invoice"/>
    <s v="FC0000457"/>
    <s v="C00515"/>
    <n v="2500"/>
    <x v="484"/>
    <n v="2021"/>
    <x v="1"/>
    <s v="002107"/>
    <x v="4"/>
  </r>
  <r>
    <s v="Invoice"/>
    <s v="FC0000456"/>
    <s v="C00340"/>
    <n v="12485"/>
    <x v="644"/>
    <n v="2021"/>
    <x v="1"/>
    <s v="002100"/>
    <x v="4"/>
  </r>
  <r>
    <s v="Invoice"/>
    <s v="FC0000455"/>
    <s v="C00340"/>
    <n v="14293"/>
    <x v="644"/>
    <n v="2021"/>
    <x v="1"/>
    <s v="002101"/>
    <x v="4"/>
  </r>
  <r>
    <s v="Invoice"/>
    <s v="FC0000454"/>
    <s v="C03048"/>
    <n v="4500"/>
    <x v="484"/>
    <n v="2021"/>
    <x v="1"/>
    <s v="002103"/>
    <x v="4"/>
  </r>
  <r>
    <s v="Invoice"/>
    <s v="FC0000453"/>
    <s v="C00047"/>
    <n v="6000"/>
    <x v="580"/>
    <n v="2021"/>
    <x v="6"/>
    <s v="002106"/>
    <x v="4"/>
  </r>
  <r>
    <s v="Invoice"/>
    <s v="FC0000452"/>
    <s v="C00621"/>
    <n v="7432"/>
    <x v="580"/>
    <n v="2021"/>
    <x v="6"/>
    <s v="002104"/>
    <x v="4"/>
  </r>
  <r>
    <s v="Invoice"/>
    <s v="FC0000451"/>
    <s v="C00078"/>
    <n v="1243.77"/>
    <x v="527"/>
    <n v="2021"/>
    <x v="9"/>
    <s v="002102"/>
    <x v="4"/>
  </r>
  <r>
    <s v="Invoice"/>
    <s v="FC0000450"/>
    <s v="C00546"/>
    <n v="205"/>
    <x v="519"/>
    <n v="2021"/>
    <x v="1"/>
    <s v="002066"/>
    <x v="4"/>
  </r>
  <r>
    <s v="Invoice"/>
    <s v="FC0000449"/>
    <s v="C00065"/>
    <n v="500"/>
    <x v="553"/>
    <n v="2021"/>
    <x v="1"/>
    <s v="002093"/>
    <x v="4"/>
  </r>
  <r>
    <s v="Invoice"/>
    <s v="FC0000448"/>
    <s v="C00813"/>
    <n v="35000"/>
    <x v="597"/>
    <n v="2021"/>
    <x v="6"/>
    <s v="002034"/>
    <x v="4"/>
  </r>
  <r>
    <s v="Invoice"/>
    <s v="FC0000447"/>
    <s v="C00985"/>
    <n v="1439"/>
    <x v="571"/>
    <n v="2021"/>
    <x v="6"/>
    <s v="002033"/>
    <x v="4"/>
  </r>
  <r>
    <s v="Invoice"/>
    <s v="FC0000446"/>
    <s v="C00366"/>
    <n v="1866.56"/>
    <x v="571"/>
    <n v="2021"/>
    <x v="6"/>
    <s v="002037"/>
    <x v="4"/>
  </r>
  <r>
    <s v="Invoice"/>
    <s v="FC0000445"/>
    <s v="C01055"/>
    <n v="5833.33"/>
    <x v="630"/>
    <n v="2021"/>
    <x v="6"/>
    <s v="002046"/>
    <x v="4"/>
  </r>
  <r>
    <s v="Invoice"/>
    <s v="FC0000444"/>
    <s v="C01582"/>
    <n v="2000"/>
    <x v="529"/>
    <n v="2021"/>
    <x v="6"/>
    <s v="002092"/>
    <x v="4"/>
  </r>
  <r>
    <s v="Invoice"/>
    <s v="FC0000443"/>
    <s v="C00548"/>
    <n v="1000"/>
    <x v="529"/>
    <n v="2021"/>
    <x v="6"/>
    <s v="002091"/>
    <x v="4"/>
  </r>
  <r>
    <s v="Invoice"/>
    <s v="FC0000442"/>
    <s v="C00854"/>
    <n v="832.2"/>
    <x v="529"/>
    <n v="2021"/>
    <x v="6"/>
    <s v="002057"/>
    <x v="4"/>
  </r>
  <r>
    <s v="Invoice"/>
    <s v="FC0000441"/>
    <s v="C03045"/>
    <n v="307"/>
    <x v="529"/>
    <n v="2021"/>
    <x v="6"/>
    <s v="002090"/>
    <x v="4"/>
  </r>
  <r>
    <s v="Invoice"/>
    <s v="FC0000440"/>
    <s v="C03044"/>
    <n v="3859.51"/>
    <x v="630"/>
    <n v="2021"/>
    <x v="6"/>
    <s v="002087"/>
    <x v="4"/>
  </r>
  <r>
    <s v="Invoice"/>
    <s v="FC0000439"/>
    <s v="C00875"/>
    <n v="5100"/>
    <x v="630"/>
    <n v="2021"/>
    <x v="6"/>
    <s v="002088"/>
    <x v="4"/>
  </r>
  <r>
    <s v="Invoice"/>
    <s v="FC0000438"/>
    <s v="C00094"/>
    <n v="8000"/>
    <x v="630"/>
    <n v="2021"/>
    <x v="6"/>
    <s v="002089"/>
    <x v="4"/>
  </r>
  <r>
    <s v="Invoice"/>
    <s v="FC0000437"/>
    <s v="C03041"/>
    <n v="2033.57"/>
    <x v="615"/>
    <n v="2021"/>
    <x v="6"/>
    <s v="002083"/>
    <x v="4"/>
  </r>
  <r>
    <s v="Invoice"/>
    <s v="FC0000436"/>
    <s v="C03042"/>
    <n v="1000"/>
    <x v="630"/>
    <n v="2021"/>
    <x v="6"/>
    <s v="002085"/>
    <x v="4"/>
  </r>
  <r>
    <s v="Invoice"/>
    <s v="FC0000435"/>
    <s v="C03043"/>
    <n v="3000"/>
    <x v="630"/>
    <n v="2021"/>
    <x v="6"/>
    <s v="002086"/>
    <x v="4"/>
  </r>
  <r>
    <s v="Invoice"/>
    <s v="FC0000434"/>
    <s v="C01098"/>
    <n v="755"/>
    <x v="645"/>
    <n v="2021"/>
    <x v="6"/>
    <s v="002050"/>
    <x v="4"/>
  </r>
  <r>
    <s v="Invoice"/>
    <s v="FC0000433"/>
    <s v="C01098"/>
    <n v="2000"/>
    <x v="597"/>
    <n v="2021"/>
    <x v="6"/>
    <s v="002048"/>
    <x v="4"/>
  </r>
  <r>
    <s v="Invoice"/>
    <s v="FC0000432"/>
    <s v="C02147"/>
    <n v="602.62"/>
    <x v="529"/>
    <n v="2021"/>
    <x v="6"/>
    <s v="002056"/>
    <x v="4"/>
  </r>
  <r>
    <s v="Invoice"/>
    <s v="FC0000431"/>
    <s v="C00792"/>
    <n v="2500"/>
    <x v="529"/>
    <n v="2021"/>
    <x v="6"/>
    <s v="002082"/>
    <x v="4"/>
  </r>
  <r>
    <s v="Invoice"/>
    <s v="FC0000430"/>
    <s v="C00132"/>
    <n v="10000"/>
    <x v="580"/>
    <n v="2021"/>
    <x v="6"/>
    <s v="002081"/>
    <x v="4"/>
  </r>
  <r>
    <s v="Invoice"/>
    <s v="FC0000429"/>
    <s v="C03040"/>
    <n v="3000"/>
    <x v="580"/>
    <n v="2021"/>
    <x v="6"/>
    <s v="002080"/>
    <x v="4"/>
  </r>
  <r>
    <s v="Invoice"/>
    <s v="FC0000428"/>
    <s v="C03036"/>
    <n v="1500"/>
    <x v="595"/>
    <n v="2021"/>
    <x v="6"/>
    <s v="002059"/>
    <x v="4"/>
  </r>
  <r>
    <s v="Invoice"/>
    <s v="FC0000427"/>
    <s v="C00230"/>
    <n v="24.59"/>
    <x v="580"/>
    <n v="2021"/>
    <x v="6"/>
    <s v="002062"/>
    <x v="4"/>
  </r>
  <r>
    <s v="Invoice"/>
    <s v="FC0000426"/>
    <s v="C00891"/>
    <n v="47.36"/>
    <x v="646"/>
    <n v="2021"/>
    <x v="6"/>
    <s v="002069"/>
    <x v="4"/>
  </r>
  <r>
    <s v="Invoice"/>
    <s v="FC0000425"/>
    <s v="C00891"/>
    <n v="171.24"/>
    <x v="580"/>
    <n v="2021"/>
    <x v="6"/>
    <s v="002070"/>
    <x v="4"/>
  </r>
  <r>
    <s v="Invoice"/>
    <s v="FC0000424"/>
    <s v="C00891"/>
    <n v="32.270000000000003"/>
    <x v="580"/>
    <n v="2021"/>
    <x v="6"/>
    <s v="002071"/>
    <x v="4"/>
  </r>
  <r>
    <s v="Invoice"/>
    <s v="FC0000423"/>
    <s v="C00407"/>
    <n v="290.33999999999997"/>
    <x v="630"/>
    <n v="2021"/>
    <x v="6"/>
    <s v="002074"/>
    <x v="4"/>
  </r>
  <r>
    <s v="Invoice"/>
    <s v="FC0000422"/>
    <s v="C00407"/>
    <n v="0"/>
    <x v="630"/>
    <n v="2021"/>
    <x v="6"/>
    <s v="002074"/>
    <x v="4"/>
  </r>
  <r>
    <s v="Invoice"/>
    <s v="FC0000421"/>
    <s v="C00636"/>
    <n v="5000"/>
    <x v="529"/>
    <n v="2021"/>
    <x v="6"/>
    <s v="002078"/>
    <x v="4"/>
  </r>
  <r>
    <s v="Invoice"/>
    <s v="FC0000420"/>
    <s v="C00371"/>
    <n v="6200"/>
    <x v="484"/>
    <n v="2021"/>
    <x v="1"/>
    <s v="002077"/>
    <x v="4"/>
  </r>
  <r>
    <s v="Invoice"/>
    <s v="FC0000419"/>
    <s v="C01549"/>
    <n v="2800"/>
    <x v="615"/>
    <n v="2021"/>
    <x v="6"/>
    <s v="002076"/>
    <x v="4"/>
  </r>
  <r>
    <s v="Invoice"/>
    <s v="FC0000418"/>
    <s v="C00406"/>
    <n v="1774"/>
    <x v="644"/>
    <n v="2021"/>
    <x v="1"/>
    <s v="002075"/>
    <x v="4"/>
  </r>
  <r>
    <s v="Invoice"/>
    <s v="FC0000417"/>
    <s v="C00891"/>
    <n v="6.36"/>
    <x v="580"/>
    <n v="2021"/>
    <x v="6"/>
    <s v="002073"/>
    <x v="4"/>
  </r>
  <r>
    <s v="Invoice"/>
    <s v="FC0000416"/>
    <s v="C00891"/>
    <n v="1.79"/>
    <x v="580"/>
    <n v="2021"/>
    <x v="6"/>
    <s v="002072"/>
    <x v="4"/>
  </r>
  <r>
    <s v="Invoice"/>
    <s v="FC0000415"/>
    <s v="C00891"/>
    <n v="0"/>
    <x v="580"/>
    <n v="2021"/>
    <x v="6"/>
    <s v="002072"/>
    <x v="4"/>
  </r>
  <r>
    <s v="Invoice"/>
    <s v="FC0000414"/>
    <s v="C01098"/>
    <n v="422"/>
    <x v="595"/>
    <n v="2021"/>
    <x v="6"/>
    <s v="002051"/>
    <x v="4"/>
  </r>
  <r>
    <s v="Invoice"/>
    <s v="FC0000413"/>
    <s v="C01098"/>
    <n v="1823"/>
    <x v="597"/>
    <n v="2021"/>
    <x v="6"/>
    <s v="002049"/>
    <x v="4"/>
  </r>
  <r>
    <s v="Invoice"/>
    <s v="FC0000412"/>
    <s v="C00230"/>
    <n v="500"/>
    <x v="646"/>
    <n v="2021"/>
    <x v="6"/>
    <s v="002060"/>
    <x v="4"/>
  </r>
  <r>
    <s v="Invoice"/>
    <s v="FC0000411"/>
    <s v="C00891"/>
    <n v="917.14"/>
    <x v="646"/>
    <n v="2021"/>
    <x v="6"/>
    <s v="002067"/>
    <x v="4"/>
  </r>
  <r>
    <s v="Invoice"/>
    <s v="FC0000410"/>
    <s v="C00891"/>
    <n v="273.36"/>
    <x v="646"/>
    <n v="2021"/>
    <x v="6"/>
    <s v="002068"/>
    <x v="4"/>
  </r>
  <r>
    <s v="Invoice"/>
    <s v="FC0000409"/>
    <s v="C03037"/>
    <n v="1000"/>
    <x v="640"/>
    <n v="2021"/>
    <x v="1"/>
    <s v="002063"/>
    <x v="4"/>
  </r>
  <r>
    <s v="Invoice"/>
    <s v="FC0000408"/>
    <s v="C00287"/>
    <n v="4589"/>
    <x v="647"/>
    <n v="2021"/>
    <x v="6"/>
    <s v="002065"/>
    <x v="4"/>
  </r>
  <r>
    <s v="Invoice"/>
    <s v="FC0000407"/>
    <s v="C00385"/>
    <n v="2000"/>
    <x v="647"/>
    <n v="2021"/>
    <x v="6"/>
    <s v="002064"/>
    <x v="4"/>
  </r>
  <r>
    <s v="Invoice"/>
    <s v="FC0000406"/>
    <s v="C01296"/>
    <n v="1199.08"/>
    <x v="597"/>
    <n v="2021"/>
    <x v="6"/>
    <s v="002047"/>
    <x v="4"/>
  </r>
  <r>
    <s v="Invoice"/>
    <s v="FC0000405"/>
    <s v="C01296"/>
    <n v="1005.49"/>
    <x v="597"/>
    <n v="2021"/>
    <x v="6"/>
    <s v="002052"/>
    <x v="4"/>
  </r>
  <r>
    <s v="Invoice"/>
    <s v="FC0000404"/>
    <s v="C01296"/>
    <n v="627.74"/>
    <x v="597"/>
    <n v="2021"/>
    <x v="6"/>
    <s v="002053"/>
    <x v="4"/>
  </r>
  <r>
    <s v="Invoice"/>
    <s v="FC0000403"/>
    <s v="C00659"/>
    <n v="2497.52"/>
    <x v="615"/>
    <n v="2021"/>
    <x v="6"/>
    <s v="002054"/>
    <x v="4"/>
  </r>
  <r>
    <s v="Invoice"/>
    <s v="FC0000402"/>
    <s v="C02145"/>
    <n v="3948.68"/>
    <x v="630"/>
    <n v="2021"/>
    <x v="6"/>
    <s v="002055"/>
    <x v="4"/>
  </r>
  <r>
    <s v="Invoice"/>
    <s v="FC0000401"/>
    <s v="C00343"/>
    <n v="7639"/>
    <x v="529"/>
    <n v="2021"/>
    <x v="6"/>
    <s v="002058"/>
    <x v="4"/>
  </r>
  <r>
    <s v="Invoice"/>
    <s v="FC0000400"/>
    <s v="C00505"/>
    <n v="3000"/>
    <x v="639"/>
    <n v="2021"/>
    <x v="1"/>
    <s v="001744"/>
    <x v="3"/>
  </r>
  <r>
    <s v="Invoice"/>
    <s v="FC0000398"/>
    <s v="C00022"/>
    <n v="120"/>
    <x v="523"/>
    <n v="2021"/>
    <x v="1"/>
    <s v="001967"/>
    <x v="2"/>
  </r>
  <r>
    <s v="Invoice"/>
    <s v="FC0000397"/>
    <s v="C00022"/>
    <n v="120"/>
    <x v="519"/>
    <n v="2021"/>
    <x v="1"/>
    <s v="001986"/>
    <x v="2"/>
  </r>
  <r>
    <s v="Invoice"/>
    <s v="FC0000396"/>
    <s v="C00022"/>
    <n v="240"/>
    <x v="580"/>
    <n v="2021"/>
    <x v="6"/>
    <s v="001929"/>
    <x v="2"/>
  </r>
  <r>
    <s v="Invoice"/>
    <s v="FC0000395"/>
    <s v="C01323"/>
    <n v="1458"/>
    <x v="648"/>
    <n v="2021"/>
    <x v="1"/>
    <s v="001908"/>
    <x v="2"/>
  </r>
  <r>
    <s v="Invoice"/>
    <s v="FC0000394"/>
    <s v="C01671"/>
    <n v="2400"/>
    <x v="645"/>
    <n v="2021"/>
    <x v="6"/>
    <s v="001835"/>
    <x v="2"/>
  </r>
  <r>
    <s v="Invoice"/>
    <s v="FC0000392"/>
    <s v="C00665"/>
    <n v="9000"/>
    <x v="643"/>
    <n v="2021"/>
    <x v="1"/>
    <s v="001549"/>
    <x v="3"/>
  </r>
  <r>
    <s v="Invoice"/>
    <s v="FC0000391"/>
    <s v="C00665"/>
    <n v="12000"/>
    <x v="643"/>
    <n v="2021"/>
    <x v="1"/>
    <s v="001549"/>
    <x v="3"/>
  </r>
  <r>
    <s v="Invoice"/>
    <s v="FC0000390"/>
    <s v="C00685"/>
    <n v="3000"/>
    <x v="643"/>
    <n v="2021"/>
    <x v="1"/>
    <s v="001749"/>
    <x v="3"/>
  </r>
  <r>
    <s v="Invoice"/>
    <s v="FC0000389"/>
    <s v="C01582"/>
    <n v="30000"/>
    <x v="643"/>
    <n v="2021"/>
    <x v="1"/>
    <s v="001733"/>
    <x v="3"/>
  </r>
  <r>
    <s v="Invoice"/>
    <s v="FC0000388"/>
    <s v="C00301"/>
    <n v="40000"/>
    <x v="643"/>
    <n v="2021"/>
    <x v="1"/>
    <s v="001716"/>
    <x v="0"/>
  </r>
  <r>
    <s v="Invoice"/>
    <s v="FC0000387"/>
    <s v="C00933"/>
    <n v="3000"/>
    <x v="484"/>
    <n v="2021"/>
    <x v="1"/>
    <s v="001989"/>
    <x v="4"/>
  </r>
  <r>
    <s v="Invoice"/>
    <s v="FC0000386"/>
    <s v="C00283"/>
    <n v="1600"/>
    <x v="646"/>
    <n v="2021"/>
    <x v="6"/>
    <s v="001991"/>
    <x v="4"/>
  </r>
  <r>
    <s v="Invoice"/>
    <s v="FC0000385"/>
    <s v="C00137"/>
    <n v="8000"/>
    <x v="484"/>
    <n v="2021"/>
    <x v="1"/>
    <s v="001992"/>
    <x v="4"/>
  </r>
  <r>
    <s v="Invoice"/>
    <s v="FC0000384"/>
    <s v="C00574"/>
    <n v="3584.81"/>
    <x v="529"/>
    <n v="2021"/>
    <x v="6"/>
    <s v="001993"/>
    <x v="4"/>
  </r>
  <r>
    <s v="Invoice"/>
    <s v="FC0000383"/>
    <s v="C00709"/>
    <n v="12317.7"/>
    <x v="529"/>
    <n v="2021"/>
    <x v="6"/>
    <s v="001997"/>
    <x v="4"/>
  </r>
  <r>
    <s v="Invoice"/>
    <s v="FC0000382"/>
    <s v="C00224"/>
    <n v="3503.61"/>
    <x v="615"/>
    <n v="2021"/>
    <x v="6"/>
    <s v="001998"/>
    <x v="4"/>
  </r>
  <r>
    <s v="Invoice"/>
    <s v="FC0000381"/>
    <s v="C00593"/>
    <n v="138.22999999999999"/>
    <x v="529"/>
    <n v="2021"/>
    <x v="6"/>
    <s v="001999"/>
    <x v="4"/>
  </r>
  <r>
    <s v="Invoice"/>
    <s v="FC0000380"/>
    <s v="C00571"/>
    <n v="1500"/>
    <x v="580"/>
    <n v="2021"/>
    <x v="6"/>
    <s v="002009"/>
    <x v="4"/>
  </r>
  <r>
    <s v="Invoice"/>
    <s v="FC0000379"/>
    <s v="C00041"/>
    <n v="5298"/>
    <x v="630"/>
    <n v="2021"/>
    <x v="6"/>
    <s v="002013"/>
    <x v="4"/>
  </r>
  <r>
    <s v="Invoice"/>
    <s v="FC0000378"/>
    <s v="C00552"/>
    <n v="2929"/>
    <x v="595"/>
    <n v="2021"/>
    <x v="6"/>
    <s v="002014"/>
    <x v="4"/>
  </r>
  <r>
    <s v="Invoice"/>
    <s v="FC0000377"/>
    <s v="C00034"/>
    <n v="10000"/>
    <x v="615"/>
    <n v="2021"/>
    <x v="6"/>
    <s v="002015"/>
    <x v="4"/>
  </r>
  <r>
    <s v="Invoice"/>
    <s v="FC0000376"/>
    <s v="C02803"/>
    <n v="627"/>
    <x v="529"/>
    <n v="2021"/>
    <x v="6"/>
    <s v="002016"/>
    <x v="4"/>
  </r>
  <r>
    <s v="Invoice"/>
    <s v="FC0000375"/>
    <s v="C00049"/>
    <n v="5000"/>
    <x v="615"/>
    <n v="2021"/>
    <x v="6"/>
    <s v="002017"/>
    <x v="4"/>
  </r>
  <r>
    <s v="Invoice"/>
    <s v="FC0000374"/>
    <s v="C00363"/>
    <n v="5000"/>
    <x v="525"/>
    <n v="2021"/>
    <x v="1"/>
    <s v="002018"/>
    <x v="4"/>
  </r>
  <r>
    <s v="Invoice"/>
    <s v="FC0000373"/>
    <s v="C00584"/>
    <n v="4273"/>
    <x v="529"/>
    <n v="2021"/>
    <x v="6"/>
    <s v="002019"/>
    <x v="4"/>
  </r>
  <r>
    <s v="Invoice"/>
    <s v="FC0000372"/>
    <s v="C00593"/>
    <n v="45.33"/>
    <x v="529"/>
    <n v="2021"/>
    <x v="6"/>
    <s v="002000"/>
    <x v="4"/>
  </r>
  <r>
    <s v="Invoice"/>
    <s v="FC0000371"/>
    <s v="C00593"/>
    <n v="722.61"/>
    <x v="630"/>
    <n v="2021"/>
    <x v="6"/>
    <s v="002001"/>
    <x v="4"/>
  </r>
  <r>
    <s v="Invoice"/>
    <s v="FC0000370"/>
    <s v="C00593"/>
    <n v="97.47"/>
    <x v="630"/>
    <n v="2021"/>
    <x v="6"/>
    <s v="002002"/>
    <x v="4"/>
  </r>
  <r>
    <s v="Invoice"/>
    <s v="FC0000369"/>
    <s v="C00128"/>
    <n v="6805.38"/>
    <x v="615"/>
    <n v="2021"/>
    <x v="6"/>
    <s v="002003"/>
    <x v="4"/>
  </r>
  <r>
    <s v="Invoice"/>
    <s v="FC0000368"/>
    <s v="C00573"/>
    <n v="15000"/>
    <x v="644"/>
    <n v="2021"/>
    <x v="1"/>
    <s v="002005"/>
    <x v="4"/>
  </r>
  <r>
    <s v="Invoice"/>
    <s v="FC0000367"/>
    <s v="C00523"/>
    <n v="5000"/>
    <x v="630"/>
    <n v="2021"/>
    <x v="6"/>
    <s v="002006"/>
    <x v="4"/>
  </r>
  <r>
    <s v="Invoice"/>
    <s v="FC0000366"/>
    <s v="C00750"/>
    <n v="1803.09"/>
    <x v="519"/>
    <n v="2021"/>
    <x v="1"/>
    <s v="002004"/>
    <x v="4"/>
  </r>
  <r>
    <s v="Invoice"/>
    <s v="FC0000365"/>
    <s v="C00083"/>
    <n v="8000"/>
    <x v="519"/>
    <n v="2021"/>
    <x v="1"/>
    <s v="001946"/>
    <x v="4"/>
  </r>
  <r>
    <s v="Invoice"/>
    <s v="FC0000364"/>
    <s v="C00130"/>
    <n v="57000"/>
    <x v="519"/>
    <n v="2021"/>
    <x v="1"/>
    <s v="001919"/>
    <x v="4"/>
  </r>
  <r>
    <s v="Invoice"/>
    <s v="FC0000363"/>
    <s v="C02105"/>
    <n v="350"/>
    <x v="649"/>
    <n v="2021"/>
    <x v="6"/>
    <s v="001934"/>
    <x v="4"/>
  </r>
  <r>
    <s v="Invoice"/>
    <s v="FC0000361"/>
    <s v="C00208"/>
    <n v="3000"/>
    <x v="519"/>
    <n v="2021"/>
    <x v="1"/>
    <s v="001554"/>
    <x v="3"/>
  </r>
  <r>
    <s v="Invoice"/>
    <s v="FC0000347"/>
    <s v="C01264"/>
    <n v="11440"/>
    <x v="650"/>
    <n v="2021"/>
    <x v="9"/>
    <s v="001478"/>
    <x v="0"/>
  </r>
  <r>
    <s v="Invoice"/>
    <s v="FC0000345"/>
    <s v="C00022"/>
    <n v="240"/>
    <x v="580"/>
    <n v="2021"/>
    <x v="6"/>
    <s v="001929"/>
    <x v="2"/>
  </r>
  <r>
    <s v="Invoice"/>
    <s v="FC0000344"/>
    <s v="C01783"/>
    <n v="592"/>
    <x v="644"/>
    <n v="2021"/>
    <x v="1"/>
    <s v="001872"/>
    <x v="2"/>
  </r>
  <r>
    <s v="Invoice"/>
    <s v="FC0000343"/>
    <s v="C00289"/>
    <n v="2500"/>
    <x v="525"/>
    <n v="2021"/>
    <x v="1"/>
    <s v="001718"/>
    <x v="0"/>
  </r>
  <r>
    <s v="Invoice"/>
    <s v="FC0000342"/>
    <s v="C00289"/>
    <n v="2500"/>
    <x v="525"/>
    <n v="2021"/>
    <x v="1"/>
    <s v="001718"/>
    <x v="0"/>
  </r>
  <r>
    <s v="Invoice"/>
    <s v="FC0000332"/>
    <s v="C01512"/>
    <n v="118"/>
    <x v="651"/>
    <n v="2021"/>
    <x v="5"/>
    <s v="001622"/>
    <x v="4"/>
  </r>
  <r>
    <s v="Invoice"/>
    <s v="FC0000331"/>
    <s v="C00362"/>
    <n v="2071.2600000000002"/>
    <x v="597"/>
    <n v="2021"/>
    <x v="6"/>
    <s v="001931"/>
    <x v="4"/>
  </r>
  <r>
    <s v="Invoice"/>
    <s v="FC0000330"/>
    <s v="C02140"/>
    <n v="287"/>
    <x v="645"/>
    <n v="2021"/>
    <x v="6"/>
    <s v="001938"/>
    <x v="4"/>
  </r>
  <r>
    <s v="Invoice"/>
    <s v="FC0000329"/>
    <s v="C01692"/>
    <n v="406.06"/>
    <x v="647"/>
    <n v="2021"/>
    <x v="6"/>
    <s v="001940"/>
    <x v="4"/>
  </r>
  <r>
    <s v="Invoice"/>
    <s v="FC0000328"/>
    <s v="C00099"/>
    <n v="4928"/>
    <x v="646"/>
    <n v="2021"/>
    <x v="6"/>
    <s v="001943"/>
    <x v="4"/>
  </r>
  <r>
    <s v="Invoice"/>
    <s v="FC0000327"/>
    <s v="C00905"/>
    <n v="996"/>
    <x v="647"/>
    <n v="2021"/>
    <x v="6"/>
    <s v="001944"/>
    <x v="4"/>
  </r>
  <r>
    <s v="Invoice"/>
    <s v="FC0000326"/>
    <s v="C00788"/>
    <n v="1468"/>
    <x v="646"/>
    <n v="2021"/>
    <x v="6"/>
    <s v="001945"/>
    <x v="4"/>
  </r>
  <r>
    <s v="Invoice"/>
    <s v="FC0000325"/>
    <s v="C00776"/>
    <n v="2620.29"/>
    <x v="646"/>
    <n v="2021"/>
    <x v="6"/>
    <s v="001947"/>
    <x v="4"/>
  </r>
  <r>
    <s v="Invoice"/>
    <s v="FC0000324"/>
    <s v="C01647"/>
    <n v="2030.47"/>
    <x v="646"/>
    <n v="2021"/>
    <x v="6"/>
    <s v="001949"/>
    <x v="4"/>
  </r>
  <r>
    <s v="Invoice"/>
    <s v="FC0000323"/>
    <s v="C01647"/>
    <n v="6752.38"/>
    <x v="646"/>
    <n v="2021"/>
    <x v="6"/>
    <s v="001948"/>
    <x v="4"/>
  </r>
  <r>
    <s v="Invoice"/>
    <s v="FC0000321"/>
    <s v="C01586"/>
    <n v="2500"/>
    <x v="630"/>
    <n v="2021"/>
    <x v="6"/>
    <s v="001957"/>
    <x v="4"/>
  </r>
  <r>
    <s v="Invoice"/>
    <s v="FC0000320"/>
    <s v="C00237"/>
    <n v="5792"/>
    <x v="615"/>
    <n v="2021"/>
    <x v="6"/>
    <s v="001959"/>
    <x v="4"/>
  </r>
  <r>
    <s v="Invoice"/>
    <s v="FC0000319"/>
    <s v="C00386"/>
    <n v="5024"/>
    <x v="580"/>
    <n v="2021"/>
    <x v="6"/>
    <s v="001961"/>
    <x v="4"/>
  </r>
  <r>
    <s v="Invoice"/>
    <s v="FC0000318"/>
    <s v="C00578"/>
    <n v="4555"/>
    <x v="646"/>
    <n v="2021"/>
    <x v="6"/>
    <s v="001962"/>
    <x v="4"/>
  </r>
  <r>
    <s v="Invoice"/>
    <s v="FC0000317"/>
    <s v="C01018"/>
    <n v="918"/>
    <x v="630"/>
    <n v="2021"/>
    <x v="6"/>
    <s v="001963"/>
    <x v="4"/>
  </r>
  <r>
    <s v="Invoice"/>
    <s v="FC0000316"/>
    <s v="C02192"/>
    <n v="1000"/>
    <x v="484"/>
    <n v="2021"/>
    <x v="1"/>
    <s v="001965"/>
    <x v="4"/>
  </r>
  <r>
    <s v="Invoice"/>
    <s v="FC0000315"/>
    <s v="C01075"/>
    <n v="3500"/>
    <x v="630"/>
    <n v="2021"/>
    <x v="6"/>
    <s v="001969"/>
    <x v="4"/>
  </r>
  <r>
    <s v="Invoice"/>
    <s v="FC0000314"/>
    <s v="C02467"/>
    <n v="12945"/>
    <x v="615"/>
    <n v="2021"/>
    <x v="6"/>
    <s v="001973"/>
    <x v="4"/>
  </r>
  <r>
    <s v="Invoice"/>
    <s v="FC0000313"/>
    <s v="C00423"/>
    <n v="5000"/>
    <x v="580"/>
    <n v="2021"/>
    <x v="6"/>
    <s v="001977"/>
    <x v="4"/>
  </r>
  <r>
    <s v="Invoice"/>
    <s v="FC0000312"/>
    <s v="C00423"/>
    <n v="10000"/>
    <x v="580"/>
    <n v="2021"/>
    <x v="6"/>
    <s v="001977"/>
    <x v="4"/>
  </r>
  <r>
    <s v="Invoice"/>
    <s v="FC0000311"/>
    <s v="C01093"/>
    <n v="15613"/>
    <x v="484"/>
    <n v="2021"/>
    <x v="1"/>
    <s v="001982"/>
    <x v="4"/>
  </r>
  <r>
    <s v="Invoice"/>
    <s v="FC0000310"/>
    <s v="C00850"/>
    <n v="5000"/>
    <x v="652"/>
    <n v="2021"/>
    <x v="6"/>
    <s v="001907"/>
    <x v="4"/>
  </r>
  <r>
    <s v="Invoice"/>
    <s v="FC0000309"/>
    <s v="C00633"/>
    <n v="1852"/>
    <x v="571"/>
    <n v="2021"/>
    <x v="6"/>
    <s v="001939"/>
    <x v="4"/>
  </r>
  <r>
    <s v="Invoice"/>
    <s v="FC0000308"/>
    <s v="C00370"/>
    <n v="1000"/>
    <x v="647"/>
    <n v="2021"/>
    <x v="6"/>
    <s v="001941"/>
    <x v="4"/>
  </r>
  <r>
    <s v="Invoice"/>
    <s v="FC0000307"/>
    <s v="C00601"/>
    <n v="6900"/>
    <x v="646"/>
    <n v="2021"/>
    <x v="6"/>
    <s v="001942"/>
    <x v="4"/>
  </r>
  <r>
    <s v="Invoice"/>
    <s v="FC0000306"/>
    <s v="C00600"/>
    <n v="40000"/>
    <x v="580"/>
    <n v="2021"/>
    <x v="6"/>
    <s v="001964"/>
    <x v="4"/>
  </r>
  <r>
    <s v="Invoice"/>
    <s v="FC0000305"/>
    <s v="C00108"/>
    <n v="3000"/>
    <x v="630"/>
    <n v="2021"/>
    <x v="6"/>
    <s v="001958"/>
    <x v="4"/>
  </r>
  <r>
    <s v="Invoice"/>
    <s v="FC0000304"/>
    <s v="C00036"/>
    <n v="209.08"/>
    <x v="653"/>
    <n v="2021"/>
    <x v="7"/>
    <s v="000006"/>
    <x v="0"/>
  </r>
  <r>
    <s v="Invoice"/>
    <s v="FC0000303"/>
    <s v="C01533"/>
    <n v="436988.09"/>
    <x v="654"/>
    <n v="2021"/>
    <x v="6"/>
    <s v="001666"/>
    <x v="1"/>
  </r>
  <r>
    <s v="Invoice"/>
    <s v="FC0000302"/>
    <s v="C00022"/>
    <n v="240"/>
    <x v="580"/>
    <n v="2021"/>
    <x v="6"/>
    <s v="001929"/>
    <x v="2"/>
  </r>
  <r>
    <s v="Invoice"/>
    <s v="FC0000301"/>
    <s v="C00022"/>
    <n v="120"/>
    <x v="523"/>
    <n v="2021"/>
    <x v="1"/>
    <s v="001967"/>
    <x v="2"/>
  </r>
  <r>
    <s v="Invoice"/>
    <s v="FC0000285"/>
    <s v="C01453"/>
    <n v="40000"/>
    <x v="523"/>
    <n v="2021"/>
    <x v="1"/>
    <s v="001582"/>
    <x v="1"/>
  </r>
  <r>
    <s v="Invoice"/>
    <s v="FC0000284"/>
    <s v="C01453"/>
    <n v="20000"/>
    <x v="523"/>
    <n v="2021"/>
    <x v="1"/>
    <s v="001582"/>
    <x v="1"/>
  </r>
  <r>
    <s v="Invoice"/>
    <s v="FC0000283"/>
    <s v="C01601"/>
    <n v="10000"/>
    <x v="484"/>
    <n v="2021"/>
    <x v="1"/>
    <s v="001972"/>
    <x v="1"/>
  </r>
  <r>
    <s v="Invoice"/>
    <s v="FC0000282"/>
    <s v="C01601"/>
    <n v="10000"/>
    <x v="484"/>
    <n v="2021"/>
    <x v="1"/>
    <s v="001971"/>
    <x v="1"/>
  </r>
  <r>
    <s v="Invoice"/>
    <s v="FC0000281"/>
    <s v="C01601"/>
    <n v="10000"/>
    <x v="484"/>
    <n v="2021"/>
    <x v="1"/>
    <s v="001970"/>
    <x v="1"/>
  </r>
  <r>
    <s v="Invoice"/>
    <s v="FC0000280"/>
    <s v="C01472"/>
    <n v="15000"/>
    <x v="575"/>
    <n v="2021"/>
    <x v="7"/>
    <s v="001561"/>
    <x v="0"/>
  </r>
  <r>
    <s v="Invoice"/>
    <s v="FC0000279"/>
    <s v="C01402"/>
    <n v="125000"/>
    <x v="529"/>
    <n v="2021"/>
    <x v="6"/>
    <s v="001674"/>
    <x v="1"/>
  </r>
  <r>
    <s v="Invoice"/>
    <s v="FC0000278"/>
    <s v="C00188"/>
    <n v="20000"/>
    <x v="529"/>
    <n v="2021"/>
    <x v="6"/>
    <s v="001843"/>
    <x v="0"/>
  </r>
  <r>
    <s v="Invoice"/>
    <s v="FC0000277"/>
    <s v="C01585"/>
    <n v="3000"/>
    <x v="529"/>
    <n v="2021"/>
    <x v="6"/>
    <s v="001746"/>
    <x v="3"/>
  </r>
  <r>
    <s v="Invoice"/>
    <s v="FC0000272"/>
    <s v="C00665"/>
    <n v="3000"/>
    <x v="484"/>
    <n v="2021"/>
    <x v="1"/>
    <s v="001549"/>
    <x v="3"/>
  </r>
  <r>
    <s v="Invoice"/>
    <s v="FC0000271"/>
    <s v="C00665"/>
    <n v="3000"/>
    <x v="484"/>
    <n v="2021"/>
    <x v="1"/>
    <s v="001549"/>
    <x v="3"/>
  </r>
  <r>
    <s v="Invoice"/>
    <s v="FC0000268"/>
    <s v="C00809"/>
    <n v="4067.79"/>
    <x v="655"/>
    <n v="2021"/>
    <x v="7"/>
    <s v="001511"/>
    <x v="0"/>
  </r>
  <r>
    <s v="Invoice"/>
    <s v="FC0000267"/>
    <s v="C01007"/>
    <n v="803.91"/>
    <x v="439"/>
    <n v="2021"/>
    <x v="5"/>
    <s v="001512"/>
    <x v="0"/>
  </r>
  <r>
    <s v="Invoice"/>
    <s v="FC0000266"/>
    <s v="C00890"/>
    <n v="3000"/>
    <x v="630"/>
    <n v="2021"/>
    <x v="6"/>
    <s v="001700"/>
    <x v="3"/>
  </r>
  <r>
    <s v="Invoice"/>
    <s v="FC0000265"/>
    <s v="C00067"/>
    <n v="3000"/>
    <x v="615"/>
    <n v="2021"/>
    <x v="6"/>
    <s v="001730"/>
    <x v="3"/>
  </r>
  <r>
    <s v="Invoice"/>
    <s v="FC0000264"/>
    <s v="C00220"/>
    <n v="20000"/>
    <x v="615"/>
    <n v="2021"/>
    <x v="6"/>
    <s v="001470"/>
    <x v="0"/>
  </r>
  <r>
    <s v="Invoice"/>
    <s v="FC0000263"/>
    <s v="C01671"/>
    <n v="2400"/>
    <x v="645"/>
    <n v="2021"/>
    <x v="6"/>
    <s v="001835"/>
    <x v="2"/>
  </r>
  <r>
    <s v="Invoice"/>
    <s v="FC0000261"/>
    <s v="C02081"/>
    <n v="2651"/>
    <x v="647"/>
    <n v="2021"/>
    <x v="6"/>
    <s v="001927"/>
    <x v="4"/>
  </r>
  <r>
    <s v="Invoice"/>
    <s v="FC0000260"/>
    <s v="C00508"/>
    <n v="2000"/>
    <x v="571"/>
    <n v="2021"/>
    <x v="6"/>
    <s v="001926"/>
    <x v="4"/>
  </r>
  <r>
    <s v="Invoice"/>
    <s v="FC0000259"/>
    <s v="C00665"/>
    <n v="3000"/>
    <x v="571"/>
    <n v="2021"/>
    <x v="6"/>
    <s v="001549"/>
    <x v="3"/>
  </r>
  <r>
    <s v="Invoice"/>
    <s v="FC0000257"/>
    <s v="C00182"/>
    <n v="4000"/>
    <x v="571"/>
    <n v="2021"/>
    <x v="6"/>
    <s v="001922"/>
    <x v="4"/>
  </r>
  <r>
    <s v="Invoice"/>
    <s v="FC0000256"/>
    <s v="C00389"/>
    <n v="6000"/>
    <x v="571"/>
    <n v="2021"/>
    <x v="6"/>
    <s v="001740"/>
    <x v="3"/>
  </r>
  <r>
    <s v="Invoice"/>
    <s v="FC0000255"/>
    <s v="C01203"/>
    <n v="10000"/>
    <x v="571"/>
    <n v="2021"/>
    <x v="6"/>
    <s v="001708"/>
    <x v="1"/>
  </r>
  <r>
    <s v="Invoice"/>
    <s v="FC0000254"/>
    <s v="C00045"/>
    <n v="259"/>
    <x v="597"/>
    <n v="2021"/>
    <x v="6"/>
    <s v="001920"/>
    <x v="4"/>
  </r>
  <r>
    <s v="Invoice"/>
    <s v="FC0000253"/>
    <s v="C00045"/>
    <n v="1737"/>
    <x v="597"/>
    <n v="2021"/>
    <x v="6"/>
    <s v="001921"/>
    <x v="4"/>
  </r>
  <r>
    <s v="Invoice"/>
    <s v="FC0000252"/>
    <s v="C00092"/>
    <n v="5760"/>
    <x v="597"/>
    <n v="2021"/>
    <x v="6"/>
    <s v="001924"/>
    <x v="4"/>
  </r>
  <r>
    <s v="Invoice"/>
    <s v="FC0000251"/>
    <s v="C00946"/>
    <n v="8377.93"/>
    <x v="597"/>
    <n v="2021"/>
    <x v="6"/>
    <s v="001925"/>
    <x v="4"/>
  </r>
  <r>
    <s v="Invoice"/>
    <s v="FC0000250"/>
    <s v="C02081"/>
    <n v="730"/>
    <x v="645"/>
    <n v="2021"/>
    <x v="6"/>
    <s v="001928"/>
    <x v="4"/>
  </r>
  <r>
    <s v="Invoice"/>
    <s v="FC0000249"/>
    <s v="C01674"/>
    <n v="500"/>
    <x v="595"/>
    <n v="2021"/>
    <x v="6"/>
    <s v="001855"/>
    <x v="0"/>
  </r>
  <r>
    <s v="Invoice"/>
    <s v="FC0000248"/>
    <s v="C00013"/>
    <n v="3000"/>
    <x v="595"/>
    <n v="2021"/>
    <x v="6"/>
    <s v="001726"/>
    <x v="3"/>
  </r>
  <r>
    <s v="Invoice"/>
    <s v="FC0000247"/>
    <s v="C01198"/>
    <n v="6667"/>
    <x v="595"/>
    <n v="2021"/>
    <x v="6"/>
    <s v="001665"/>
    <x v="1"/>
  </r>
  <r>
    <s v="Invoice"/>
    <s v="FC0000246"/>
    <s v="C01198"/>
    <n v="6667"/>
    <x v="595"/>
    <n v="2021"/>
    <x v="6"/>
    <s v="001665"/>
    <x v="1"/>
  </r>
  <r>
    <s v="Invoice"/>
    <s v="FC0000245"/>
    <s v="C01198"/>
    <n v="6667"/>
    <x v="656"/>
    <n v="2021"/>
    <x v="7"/>
    <s v="001665"/>
    <x v="1"/>
  </r>
  <r>
    <s v="Invoice"/>
    <s v="FC0000244"/>
    <s v="C00098"/>
    <n v="3000"/>
    <x v="597"/>
    <n v="2021"/>
    <x v="6"/>
    <s v="001731"/>
    <x v="3"/>
  </r>
  <r>
    <s v="Invoice"/>
    <s v="FC0000242"/>
    <s v="C00208"/>
    <n v="200000"/>
    <x v="645"/>
    <n v="2021"/>
    <x v="6"/>
    <s v="001400"/>
    <x v="0"/>
  </r>
  <r>
    <s v="Invoice"/>
    <s v="FC0000241"/>
    <s v="C00045"/>
    <n v="600"/>
    <x v="657"/>
    <n v="2021"/>
    <x v="6"/>
    <s v="001902"/>
    <x v="4"/>
  </r>
  <r>
    <s v="Invoice"/>
    <s v="FC0000240"/>
    <s v="C00842"/>
    <n v="2500"/>
    <x v="657"/>
    <n v="2021"/>
    <x v="6"/>
    <s v="001903"/>
    <x v="4"/>
  </r>
  <r>
    <s v="Invoice"/>
    <s v="FC0000232"/>
    <s v="C00665"/>
    <n v="3000"/>
    <x v="657"/>
    <n v="2021"/>
    <x v="6"/>
    <s v="001549"/>
    <x v="3"/>
  </r>
  <r>
    <s v="Invoice"/>
    <s v="FC0000231"/>
    <s v="C00102"/>
    <n v="2770"/>
    <x v="652"/>
    <n v="2021"/>
    <x v="6"/>
    <s v="001891"/>
    <x v="4"/>
  </r>
  <r>
    <s v="Invoice"/>
    <s v="FC0000230"/>
    <s v="C01424"/>
    <n v="219.06"/>
    <x v="606"/>
    <n v="2021"/>
    <x v="6"/>
    <s v="001895"/>
    <x v="4"/>
  </r>
  <r>
    <s v="Invoice"/>
    <s v="FC0000229"/>
    <s v="C00630"/>
    <n v="2000"/>
    <x v="606"/>
    <n v="2021"/>
    <x v="6"/>
    <s v="001896"/>
    <x v="4"/>
  </r>
  <r>
    <s v="Invoice"/>
    <s v="FC0000228"/>
    <s v="C01211"/>
    <n v="544.44000000000005"/>
    <x v="606"/>
    <n v="2021"/>
    <x v="6"/>
    <s v="001898"/>
    <x v="4"/>
  </r>
  <r>
    <s v="Invoice"/>
    <s v="FC0000227"/>
    <s v="C01880"/>
    <n v="5495"/>
    <x v="657"/>
    <n v="2021"/>
    <x v="6"/>
    <s v="001888"/>
    <x v="0"/>
  </r>
  <r>
    <s v="Invoice"/>
    <s v="FC0000226"/>
    <s v="C01880"/>
    <n v="0"/>
    <x v="654"/>
    <n v="2021"/>
    <x v="6"/>
    <s v="001888"/>
    <x v="0"/>
  </r>
  <r>
    <s v="Invoice"/>
    <s v="FC0000225"/>
    <s v="C01545"/>
    <n v="1777"/>
    <x v="658"/>
    <n v="2021"/>
    <x v="7"/>
    <s v="001887"/>
    <x v="1"/>
  </r>
  <r>
    <s v="Invoice"/>
    <s v="FC0000224"/>
    <s v="C01049"/>
    <n v="2620"/>
    <x v="659"/>
    <n v="2021"/>
    <x v="6"/>
    <s v="001893"/>
    <x v="4"/>
  </r>
  <r>
    <s v="Invoice"/>
    <s v="FC0000223"/>
    <s v="C00644"/>
    <n v="1055.7"/>
    <x v="527"/>
    <n v="2021"/>
    <x v="9"/>
    <s v="001892"/>
    <x v="4"/>
  </r>
  <r>
    <s v="Invoice"/>
    <s v="FC0000222"/>
    <s v="C01498"/>
    <n v="8"/>
    <x v="527"/>
    <n v="2021"/>
    <x v="9"/>
    <s v="001894"/>
    <x v="4"/>
  </r>
  <r>
    <s v="Invoice"/>
    <s v="FC0000221"/>
    <s v="C00292"/>
    <n v="5000"/>
    <x v="556"/>
    <n v="2021"/>
    <x v="9"/>
    <s v="001890"/>
    <x v="0"/>
  </r>
  <r>
    <s v="Invoice"/>
    <s v="FC0000220"/>
    <s v="C01326"/>
    <n v="38000"/>
    <x v="527"/>
    <n v="2021"/>
    <x v="9"/>
    <s v="001889"/>
    <x v="1"/>
  </r>
  <r>
    <s v="Invoice"/>
    <s v="FC0000219"/>
    <s v="C00182"/>
    <n v="5000"/>
    <x v="660"/>
    <n v="2021"/>
    <x v="6"/>
    <s v="001869"/>
    <x v="0"/>
  </r>
  <r>
    <s v="Invoice"/>
    <s v="FC0000218"/>
    <s v="C00788"/>
    <n v="6000"/>
    <x v="660"/>
    <n v="2021"/>
    <x v="6"/>
    <s v="001551"/>
    <x v="3"/>
  </r>
  <r>
    <s v="Invoice"/>
    <s v="FC0000217"/>
    <s v="C00199"/>
    <n v="40000"/>
    <x v="514"/>
    <n v="2021"/>
    <x v="7"/>
    <s v="001381"/>
    <x v="0"/>
  </r>
  <r>
    <s v="Invoice"/>
    <s v="FC0000216"/>
    <s v="C01602"/>
    <n v="1983"/>
    <x v="661"/>
    <n v="2021"/>
    <x v="6"/>
    <s v="001883"/>
    <x v="4"/>
  </r>
  <r>
    <s v="Invoice"/>
    <s v="FC0000215"/>
    <s v="C01593"/>
    <n v="3000"/>
    <x v="654"/>
    <n v="2021"/>
    <x v="6"/>
    <s v="001754"/>
    <x v="0"/>
  </r>
  <r>
    <s v="Invoice"/>
    <s v="FC0000214"/>
    <s v="C01553"/>
    <n v="500"/>
    <x v="652"/>
    <n v="2021"/>
    <x v="6"/>
    <s v="001697"/>
    <x v="0"/>
  </r>
  <r>
    <s v="Invoice"/>
    <s v="FC0000213"/>
    <s v="C01488"/>
    <n v="300000"/>
    <x v="652"/>
    <n v="2021"/>
    <x v="6"/>
    <s v="001434"/>
    <x v="0"/>
  </r>
  <r>
    <s v="Invoice"/>
    <s v="FC0000212"/>
    <s v="C00603"/>
    <n v="2000"/>
    <x v="606"/>
    <n v="2021"/>
    <x v="6"/>
    <s v="001739"/>
    <x v="3"/>
  </r>
  <r>
    <s v="Invoice"/>
    <s v="FC0000211"/>
    <s v="C00206"/>
    <n v="1377.32"/>
    <x v="606"/>
    <n v="2021"/>
    <x v="6"/>
    <s v="001879"/>
    <x v="0"/>
  </r>
  <r>
    <s v="Invoice"/>
    <s v="FC0000210"/>
    <s v="C00230"/>
    <n v="6000"/>
    <x v="654"/>
    <n v="2021"/>
    <x v="6"/>
    <s v="001736"/>
    <x v="3"/>
  </r>
  <r>
    <s v="Invoice"/>
    <s v="FC0000209"/>
    <s v="C01533"/>
    <n v="436988.09"/>
    <x v="662"/>
    <n v="2020"/>
    <x v="6"/>
    <s v="001666"/>
    <x v="1"/>
  </r>
  <r>
    <s v="Invoice"/>
    <s v="FC0000208"/>
    <s v="C01206"/>
    <n v="40000"/>
    <x v="663"/>
    <n v="2021"/>
    <x v="7"/>
    <s v="001710"/>
    <x v="1"/>
  </r>
  <r>
    <s v="Invoice"/>
    <s v="FC0000207"/>
    <s v="C01295"/>
    <n v="5000"/>
    <x v="655"/>
    <n v="2021"/>
    <x v="7"/>
    <s v="001530"/>
    <x v="0"/>
  </r>
  <r>
    <s v="Invoice"/>
    <s v="FC0000206"/>
    <s v="C00675"/>
    <n v="3000"/>
    <x v="664"/>
    <n v="2021"/>
    <x v="5"/>
    <s v="001748"/>
    <x v="3"/>
  </r>
  <r>
    <s v="Invoice"/>
    <s v="FC0000205"/>
    <s v="C00036"/>
    <n v="209.08"/>
    <x v="665"/>
    <n v="2020"/>
    <x v="7"/>
    <s v="000006"/>
    <x v="0"/>
  </r>
  <r>
    <s v="Invoice"/>
    <s v="FC0000204"/>
    <s v="C00036"/>
    <n v="3324"/>
    <x v="666"/>
    <n v="2021"/>
    <x v="9"/>
    <s v="000006"/>
    <x v="0"/>
  </r>
  <r>
    <s v="Invoice"/>
    <s v="FC0000203"/>
    <s v="C01502"/>
    <n v="37132.5"/>
    <x v="667"/>
    <n v="2021"/>
    <x v="9"/>
    <s v="001845"/>
    <x v="1"/>
  </r>
  <r>
    <s v="Invoice"/>
    <s v="FC0000202"/>
    <s v="C01533"/>
    <n v="123412"/>
    <x v="668"/>
    <n v="2021"/>
    <x v="8"/>
    <s v="001664"/>
    <x v="1"/>
  </r>
  <r>
    <s v="Invoice"/>
    <s v="FC0000201"/>
    <s v="C00348"/>
    <n v="3000"/>
    <x v="669"/>
    <n v="2021"/>
    <x v="8"/>
    <s v="001844"/>
    <x v="0"/>
  </r>
  <r>
    <s v="Invoice"/>
    <s v="FC0000180"/>
    <s v="C01673"/>
    <n v="54.38"/>
    <x v="653"/>
    <n v="2021"/>
    <x v="7"/>
    <s v="001850"/>
    <x v="4"/>
  </r>
  <r>
    <s v="Invoice"/>
    <s v="FC0000179"/>
    <s v="C01673"/>
    <n v="86.75"/>
    <x v="653"/>
    <n v="2021"/>
    <x v="7"/>
    <s v="001851"/>
    <x v="4"/>
  </r>
  <r>
    <s v="Invoice"/>
    <s v="FC0000178"/>
    <s v="C01673"/>
    <n v="126.71"/>
    <x v="653"/>
    <n v="2021"/>
    <x v="7"/>
    <s v="001849"/>
    <x v="4"/>
  </r>
  <r>
    <s v="Invoice"/>
    <s v="FC0000177"/>
    <s v="C01673"/>
    <n v="532.77"/>
    <x v="653"/>
    <n v="2021"/>
    <x v="7"/>
    <s v="001847"/>
    <x v="4"/>
  </r>
  <r>
    <s v="Invoice"/>
    <s v="FC0000174"/>
    <s v="C00662"/>
    <n v="53"/>
    <x v="653"/>
    <n v="2021"/>
    <x v="7"/>
    <s v="001846"/>
    <x v="4"/>
  </r>
  <r>
    <s v="Invoice"/>
    <s v="FC0000173"/>
    <s v="C01666"/>
    <n v="229"/>
    <x v="575"/>
    <n v="2021"/>
    <x v="7"/>
    <s v="001832"/>
    <x v="4"/>
  </r>
  <r>
    <s v="Invoice"/>
    <s v="FC0000172"/>
    <s v="C00463"/>
    <n v="1500"/>
    <x v="670"/>
    <n v="2021"/>
    <x v="7"/>
    <s v="001839"/>
    <x v="0"/>
  </r>
  <r>
    <s v="Invoice"/>
    <s v="FC0000171"/>
    <s v="C00463"/>
    <n v="1000"/>
    <x v="670"/>
    <n v="2021"/>
    <x v="7"/>
    <s v="001839"/>
    <x v="0"/>
  </r>
  <r>
    <s v="Invoice"/>
    <s v="FC0000170"/>
    <s v="C00463"/>
    <n v="400"/>
    <x v="661"/>
    <n v="2021"/>
    <x v="6"/>
    <s v="001839"/>
    <x v="0"/>
  </r>
  <r>
    <s v="Invoice"/>
    <s v="FC0000169"/>
    <s v="C01200"/>
    <n v="20000"/>
    <x v="532"/>
    <n v="2021"/>
    <x v="7"/>
    <s v="001655"/>
    <x v="1"/>
  </r>
  <r>
    <s v="Invoice"/>
    <s v="FC0000168"/>
    <s v="C00850"/>
    <n v="2500"/>
    <x v="532"/>
    <n v="2021"/>
    <x v="7"/>
    <s v="001841"/>
    <x v="0"/>
  </r>
  <r>
    <s v="Invoice"/>
    <s v="FC0000167"/>
    <s v="C00776"/>
    <n v="5000"/>
    <x v="671"/>
    <n v="2021"/>
    <x v="8"/>
    <s v="001767"/>
    <x v="0"/>
  </r>
  <r>
    <s v="Invoice"/>
    <s v="FC0000166"/>
    <s v="C00042"/>
    <n v="5000"/>
    <x v="672"/>
    <n v="2021"/>
    <x v="8"/>
    <s v="001842"/>
    <x v="0"/>
  </r>
  <r>
    <s v="Invoice"/>
    <s v="FC0000165"/>
    <s v="C00926"/>
    <n v="10000"/>
    <x v="673"/>
    <n v="2021"/>
    <x v="8"/>
    <s v="001840"/>
    <x v="3"/>
  </r>
  <r>
    <s v="Invoice"/>
    <s v="FC0000164"/>
    <s v="C00683"/>
    <n v="8000"/>
    <x v="674"/>
    <n v="2021"/>
    <x v="9"/>
    <s v="000679"/>
    <x v="3"/>
  </r>
  <r>
    <s v="Invoice"/>
    <s v="FC0000163"/>
    <s v="C00683"/>
    <n v="2500"/>
    <x v="675"/>
    <n v="2021"/>
    <x v="9"/>
    <s v="000761"/>
    <x v="3"/>
  </r>
  <r>
    <s v="Invoice"/>
    <s v="FC0000162"/>
    <s v="C01269"/>
    <n v="197"/>
    <x v="448"/>
    <n v="2021"/>
    <x v="9"/>
    <s v="001481"/>
    <x v="4"/>
  </r>
  <r>
    <s v="Invoice"/>
    <s v="FC0000161"/>
    <s v="C00397"/>
    <n v="4936.62"/>
    <x v="624"/>
    <n v="2021"/>
    <x v="9"/>
    <s v="001483"/>
    <x v="4"/>
  </r>
  <r>
    <s v="Invoice"/>
    <s v="FC0000160"/>
    <s v="C00925"/>
    <n v="111"/>
    <x v="676"/>
    <n v="2021"/>
    <x v="9"/>
    <s v="001482"/>
    <x v="4"/>
  </r>
  <r>
    <s v="Invoice"/>
    <s v="FC0000159"/>
    <s v="C00001"/>
    <n v="4800"/>
    <x v="650"/>
    <n v="2021"/>
    <x v="9"/>
    <s v="001387"/>
    <x v="0"/>
  </r>
  <r>
    <s v="Invoice"/>
    <s v="FC0000158"/>
    <s v="C00644"/>
    <n v="19188.11"/>
    <x v="527"/>
    <n v="2021"/>
    <x v="9"/>
    <s v="001492"/>
    <x v="4"/>
  </r>
  <r>
    <s v="Invoice"/>
    <s v="FC0000157"/>
    <s v="C00644"/>
    <n v="5832.7"/>
    <x v="527"/>
    <n v="2021"/>
    <x v="9"/>
    <s v="001491"/>
    <x v="4"/>
  </r>
  <r>
    <s v="Invoice"/>
    <s v="FC0000156"/>
    <s v="C00644"/>
    <n v="2381.75"/>
    <x v="527"/>
    <n v="2021"/>
    <x v="9"/>
    <s v="001490"/>
    <x v="4"/>
  </r>
  <r>
    <s v="Invoice"/>
    <s v="FC0000155"/>
    <s v="C01555"/>
    <n v="212.22"/>
    <x v="527"/>
    <n v="2021"/>
    <x v="9"/>
    <s v="001702"/>
    <x v="4"/>
  </r>
  <r>
    <s v="Invoice"/>
    <s v="FC0000154"/>
    <s v="C00644"/>
    <n v="124.16"/>
    <x v="527"/>
    <n v="2021"/>
    <x v="9"/>
    <s v="001489"/>
    <x v="4"/>
  </r>
  <r>
    <s v="Invoice"/>
    <s v="FC0000153"/>
    <s v="C01270"/>
    <n v="50"/>
    <x v="527"/>
    <n v="2021"/>
    <x v="9"/>
    <s v="001484"/>
    <x v="4"/>
  </r>
  <r>
    <s v="Invoice"/>
    <s v="FC0000152"/>
    <s v="C01178"/>
    <n v="50000"/>
    <x v="650"/>
    <n v="2021"/>
    <x v="9"/>
    <s v="001397"/>
    <x v="0"/>
  </r>
  <r>
    <s v="Invoice"/>
    <s v="FC0000151"/>
    <s v="C00407"/>
    <n v="3000"/>
    <x v="677"/>
    <n v="2021"/>
    <x v="9"/>
    <s v="001632"/>
    <x v="3"/>
  </r>
  <r>
    <s v="Invoice"/>
    <s v="FC0000150"/>
    <s v="C01562"/>
    <n v="35000"/>
    <x v="596"/>
    <n v="2021"/>
    <x v="9"/>
    <s v="001712"/>
    <x v="1"/>
  </r>
  <r>
    <s v="Invoice"/>
    <s v="FC0000149"/>
    <s v="C01205"/>
    <n v="20000"/>
    <x v="666"/>
    <n v="2021"/>
    <x v="9"/>
    <s v="001662"/>
    <x v="1"/>
  </r>
  <r>
    <s v="Invoice"/>
    <s v="FC0000148"/>
    <s v="C00378"/>
    <n v="7500"/>
    <x v="624"/>
    <n v="2021"/>
    <x v="9"/>
    <s v="001396"/>
    <x v="0"/>
  </r>
  <r>
    <s v="Invoice"/>
    <s v="FC0000147"/>
    <s v="C00041"/>
    <n v="160000"/>
    <x v="677"/>
    <n v="2021"/>
    <x v="9"/>
    <s v="001445"/>
    <x v="0"/>
  </r>
  <r>
    <s v="Invoice"/>
    <s v="FC0000146"/>
    <s v="C00572"/>
    <n v="15000"/>
    <x v="678"/>
    <n v="2021"/>
    <x v="9"/>
    <s v="001471"/>
    <x v="0"/>
  </r>
  <r>
    <s v="Invoice"/>
    <s v="FC0000145"/>
    <s v="C00572"/>
    <n v="25000"/>
    <x v="678"/>
    <n v="2021"/>
    <x v="9"/>
    <s v="000123"/>
    <x v="0"/>
  </r>
  <r>
    <s v="Invoice"/>
    <s v="FC0000144"/>
    <s v="C01258"/>
    <n v="3000"/>
    <x v="675"/>
    <n v="2021"/>
    <x v="9"/>
    <s v="001750"/>
    <x v="3"/>
  </r>
  <r>
    <s v="Invoice"/>
    <s v="FC0000143"/>
    <s v="C00094"/>
    <n v="6000"/>
    <x v="675"/>
    <n v="2021"/>
    <x v="9"/>
    <s v="001563"/>
    <x v="3"/>
  </r>
  <r>
    <s v="Invoice"/>
    <s v="FC0000142"/>
    <s v="C00283"/>
    <n v="3000"/>
    <x v="676"/>
    <n v="2021"/>
    <x v="9"/>
    <s v="001555"/>
    <x v="3"/>
  </r>
  <r>
    <s v="Invoice"/>
    <s v="FC0000141"/>
    <s v="C00875"/>
    <n v="3000"/>
    <x v="666"/>
    <n v="2021"/>
    <x v="9"/>
    <s v="001395"/>
    <x v="3"/>
  </r>
  <r>
    <s v="Invoice"/>
    <s v="FC0000140"/>
    <s v="C00076"/>
    <n v="203400.86"/>
    <x v="679"/>
    <n v="2021"/>
    <x v="9"/>
    <s v="001468"/>
    <x v="0"/>
  </r>
  <r>
    <s v="Invoice"/>
    <s v="FC0000139"/>
    <s v="C00599"/>
    <n v="2500"/>
    <x v="680"/>
    <n v="2021"/>
    <x v="6"/>
    <s v="001834"/>
    <x v="4"/>
  </r>
  <r>
    <s v="Invoice"/>
    <s v="FC0000138"/>
    <s v="C00708"/>
    <n v="4000"/>
    <x v="681"/>
    <n v="2021"/>
    <x v="8"/>
    <s v="000871"/>
    <x v="3"/>
  </r>
  <r>
    <s v="Invoice"/>
    <s v="FC0000137"/>
    <s v="C00078"/>
    <n v="65000"/>
    <x v="670"/>
    <n v="2021"/>
    <x v="7"/>
    <s v="000014"/>
    <x v="0"/>
  </r>
  <r>
    <s v="Invoice"/>
    <s v="FC0000136"/>
    <s v="C01412"/>
    <n v="8737.2000000000007"/>
    <x v="656"/>
    <n v="2021"/>
    <x v="7"/>
    <s v="001822"/>
    <x v="1"/>
  </r>
  <r>
    <s v="Invoice"/>
    <s v="FC0000135"/>
    <s v="C00621"/>
    <n v="200000"/>
    <x v="537"/>
    <n v="2021"/>
    <x v="7"/>
    <s v="001529"/>
    <x v="0"/>
  </r>
  <r>
    <s v="Invoice"/>
    <s v="FC0000134"/>
    <s v="C00492"/>
    <n v="2410"/>
    <x v="537"/>
    <n v="2021"/>
    <x v="7"/>
    <s v="001826"/>
    <x v="4"/>
  </r>
  <r>
    <s v="Invoice"/>
    <s v="FC0000133"/>
    <s v="C00570"/>
    <n v="3000"/>
    <x v="527"/>
    <n v="2021"/>
    <x v="9"/>
    <s v="001745"/>
    <x v="3"/>
  </r>
  <r>
    <s v="Invoice"/>
    <s v="FC0000132"/>
    <s v="C00049"/>
    <n v="100000"/>
    <x v="664"/>
    <n v="2021"/>
    <x v="5"/>
    <s v="001467"/>
    <x v="0"/>
  </r>
  <r>
    <s v="Invoice"/>
    <s v="FC0000131"/>
    <s v="C00685"/>
    <n v="8000"/>
    <x v="527"/>
    <n v="2021"/>
    <x v="9"/>
    <s v="000681"/>
    <x v="3"/>
  </r>
  <r>
    <s v="Invoice"/>
    <s v="FC0000130"/>
    <s v="C00677"/>
    <n v="5000"/>
    <x v="666"/>
    <n v="2021"/>
    <x v="9"/>
    <s v="000142"/>
    <x v="0"/>
  </r>
  <r>
    <s v="Invoice"/>
    <s v="FC0000129"/>
    <s v="C00185"/>
    <n v="5000"/>
    <x v="682"/>
    <n v="2021"/>
    <x v="8"/>
    <s v="000043"/>
    <x v="0"/>
  </r>
  <r>
    <s v="Invoice"/>
    <s v="FC0000128"/>
    <s v="C00072"/>
    <n v="8000"/>
    <x v="683"/>
    <n v="2021"/>
    <x v="8"/>
    <s v="000672"/>
    <x v="3"/>
  </r>
  <r>
    <s v="Invoice"/>
    <s v="FC0000127"/>
    <s v="C00037"/>
    <n v="8000"/>
    <x v="681"/>
    <n v="2021"/>
    <x v="8"/>
    <s v="000817"/>
    <x v="3"/>
  </r>
  <r>
    <s v="Invoice"/>
    <s v="FC0000126"/>
    <s v="C00037"/>
    <n v="0"/>
    <x v="681"/>
    <n v="2021"/>
    <x v="8"/>
    <s v="000817"/>
    <x v="3"/>
  </r>
  <r>
    <s v="Invoice"/>
    <s v="FC0000125"/>
    <s v="C00217"/>
    <n v="4800"/>
    <x v="671"/>
    <n v="2021"/>
    <x v="8"/>
    <s v="000055"/>
    <x v="0"/>
  </r>
  <r>
    <s v="Invoice"/>
    <s v="FC0000124"/>
    <s v="C00590"/>
    <n v="3000"/>
    <x v="596"/>
    <n v="2021"/>
    <x v="9"/>
    <s v="001701"/>
    <x v="3"/>
  </r>
  <r>
    <s v="Invoice"/>
    <s v="FC0000123"/>
    <s v="C00226"/>
    <n v="50000"/>
    <x v="684"/>
    <n v="2021"/>
    <x v="9"/>
    <s v="001401"/>
    <x v="0"/>
  </r>
  <r>
    <s v="Invoice"/>
    <s v="FC0000122"/>
    <s v="C00510"/>
    <n v="8254.91"/>
    <x v="685"/>
    <n v="2021"/>
    <x v="8"/>
    <s v="000112"/>
    <x v="0"/>
  </r>
  <r>
    <s v="Invoice"/>
    <s v="FC0000121"/>
    <s v="C00117"/>
    <n v="20000"/>
    <x v="686"/>
    <n v="2021"/>
    <x v="8"/>
    <s v="000028"/>
    <x v="0"/>
  </r>
  <r>
    <s v="Invoice"/>
    <s v="FC0000120"/>
    <s v="C00365"/>
    <n v="400"/>
    <x v="653"/>
    <n v="2021"/>
    <x v="7"/>
    <s v="001704"/>
    <x v="4"/>
  </r>
  <r>
    <s v="Invoice"/>
    <s v="FC0000119"/>
    <s v="C01208"/>
    <n v="13000"/>
    <x v="575"/>
    <n v="2021"/>
    <x v="7"/>
    <s v="001774"/>
    <x v="1"/>
  </r>
  <r>
    <s v="Invoice"/>
    <s v="FC0000118"/>
    <s v="C00094"/>
    <n v="24000"/>
    <x v="575"/>
    <n v="2021"/>
    <x v="7"/>
    <s v="001715"/>
    <x v="0"/>
  </r>
  <r>
    <s v="Invoice"/>
    <s v="FC0000117"/>
    <s v="C00442"/>
    <n v="10000"/>
    <x v="653"/>
    <n v="2021"/>
    <x v="7"/>
    <s v="001418"/>
    <x v="0"/>
  </r>
  <r>
    <s v="Invoice"/>
    <s v="FC0000116"/>
    <s v="C00434"/>
    <n v="18000"/>
    <x v="667"/>
    <n v="2021"/>
    <x v="9"/>
    <s v="001474"/>
    <x v="0"/>
  </r>
  <r>
    <s v="Invoice"/>
    <s v="FC0000115"/>
    <s v="C00318"/>
    <n v="25000"/>
    <x v="557"/>
    <n v="2021"/>
    <x v="8"/>
    <s v="001796"/>
    <x v="0"/>
  </r>
  <r>
    <s v="Invoice"/>
    <s v="FC0000114"/>
    <s v="C01624"/>
    <n v="24000"/>
    <x v="687"/>
    <n v="2021"/>
    <x v="8"/>
    <s v="001798"/>
    <x v="0"/>
  </r>
  <r>
    <s v="Invoice"/>
    <s v="FC0000113"/>
    <s v="C01605"/>
    <n v="5000"/>
    <x v="688"/>
    <n v="2021"/>
    <x v="8"/>
    <s v="001778"/>
    <x v="0"/>
  </r>
  <r>
    <s v="Invoice"/>
    <s v="FC0000112"/>
    <s v="C00721"/>
    <n v="3000"/>
    <x v="656"/>
    <n v="2021"/>
    <x v="7"/>
    <s v="001752"/>
    <x v="3"/>
  </r>
  <r>
    <s v="Invoice"/>
    <s v="FC0000111"/>
    <s v="C00249"/>
    <n v="137246.64000000001"/>
    <x v="656"/>
    <n v="2021"/>
    <x v="7"/>
    <s v="001402"/>
    <x v="0"/>
  </r>
  <r>
    <s v="Invoice"/>
    <s v="FC0000109"/>
    <s v="C00124"/>
    <n v="455.88"/>
    <x v="689"/>
    <n v="2021"/>
    <x v="7"/>
    <s v="001816"/>
    <x v="4"/>
  </r>
  <r>
    <s v="Invoice"/>
    <s v="FC0000108"/>
    <s v="C00243"/>
    <n v="3000"/>
    <x v="689"/>
    <n v="2021"/>
    <x v="7"/>
    <s v="001738"/>
    <x v="3"/>
  </r>
  <r>
    <s v="Invoice"/>
    <s v="FC0000107"/>
    <s v="C00776"/>
    <n v="9000"/>
    <x v="690"/>
    <n v="2021"/>
    <x v="7"/>
    <s v="001727"/>
    <x v="3"/>
  </r>
  <r>
    <s v="Invoice"/>
    <s v="FC0000106"/>
    <s v="C00243"/>
    <n v="1826.29"/>
    <x v="670"/>
    <n v="2021"/>
    <x v="7"/>
    <s v="001775"/>
    <x v="4"/>
  </r>
  <r>
    <s v="Invoice"/>
    <s v="FC0000105"/>
    <s v="C01601"/>
    <n v="10000"/>
    <x v="670"/>
    <n v="2021"/>
    <x v="7"/>
    <s v="001773"/>
    <x v="1"/>
  </r>
  <r>
    <s v="Invoice"/>
    <s v="FC0000104"/>
    <s v="C01249"/>
    <n v="20000"/>
    <x v="670"/>
    <n v="2021"/>
    <x v="7"/>
    <s v="001386"/>
    <x v="0"/>
  </r>
  <r>
    <s v="Invoice"/>
    <s v="FC0000103"/>
    <s v="C00492"/>
    <n v="3000"/>
    <x v="622"/>
    <n v="2021"/>
    <x v="7"/>
    <s v="001743"/>
    <x v="3"/>
  </r>
  <r>
    <s v="Invoice"/>
    <s v="FC0000102"/>
    <s v="C01112"/>
    <n v="6292.1"/>
    <x v="663"/>
    <n v="2021"/>
    <x v="7"/>
    <s v="001763"/>
    <x v="4"/>
  </r>
  <r>
    <s v="Invoice"/>
    <s v="FC0000101"/>
    <s v="C01198"/>
    <n v="6667"/>
    <x v="575"/>
    <n v="2021"/>
    <x v="7"/>
    <s v="001665"/>
    <x v="1"/>
  </r>
  <r>
    <s v="Invoice"/>
    <s v="FC0000100"/>
    <s v="C01563"/>
    <n v="111.83"/>
    <x v="658"/>
    <n v="2021"/>
    <x v="7"/>
    <s v="001721"/>
    <x v="4"/>
  </r>
  <r>
    <s v="Invoice"/>
    <s v="FC0000099"/>
    <s v="C01563"/>
    <n v="130.69999999999999"/>
    <x v="658"/>
    <n v="2021"/>
    <x v="7"/>
    <s v="001722"/>
    <x v="4"/>
  </r>
  <r>
    <s v="Invoice"/>
    <s v="FC0000098"/>
    <s v="C01154"/>
    <n v="860.6"/>
    <x v="658"/>
    <n v="2021"/>
    <x v="7"/>
    <s v="001705"/>
    <x v="4"/>
  </r>
  <r>
    <s v="Invoice"/>
    <s v="FC0000097"/>
    <s v="C01550"/>
    <n v="500"/>
    <x v="691"/>
    <n v="2021"/>
    <x v="7"/>
    <s v="001696"/>
    <x v="4"/>
  </r>
  <r>
    <s v="Invoice"/>
    <s v="FC0000096"/>
    <s v="C00421"/>
    <n v="35000"/>
    <x v="532"/>
    <n v="2021"/>
    <x v="7"/>
    <s v="001433"/>
    <x v="0"/>
  </r>
  <r>
    <s v="Invoice"/>
    <s v="FC0000095"/>
    <s v="C00907"/>
    <n v="547"/>
    <x v="692"/>
    <n v="2021"/>
    <x v="5"/>
    <s v="001723"/>
    <x v="4"/>
  </r>
  <r>
    <s v="Invoice"/>
    <s v="FC0000094"/>
    <s v="C01548"/>
    <n v="318.68"/>
    <x v="692"/>
    <n v="2021"/>
    <x v="5"/>
    <s v="001690"/>
    <x v="4"/>
  </r>
  <r>
    <s v="Invoice"/>
    <s v="FC0000093"/>
    <s v="C00507"/>
    <n v="12000"/>
    <x v="692"/>
    <n v="2021"/>
    <x v="5"/>
    <s v="001692"/>
    <x v="3"/>
  </r>
  <r>
    <s v="Invoice"/>
    <s v="FC0000092"/>
    <s v="C01549"/>
    <n v="6000"/>
    <x v="692"/>
    <n v="2021"/>
    <x v="5"/>
    <s v="001691"/>
    <x v="3"/>
  </r>
  <r>
    <s v="Invoice"/>
    <s v="FC0000091"/>
    <s v="C00393"/>
    <n v="217.44"/>
    <x v="692"/>
    <n v="2021"/>
    <x v="5"/>
    <s v="001689"/>
    <x v="4"/>
  </r>
  <r>
    <s v="Invoice"/>
    <s v="FC0000090"/>
    <s v="C01547"/>
    <n v="43.64"/>
    <x v="692"/>
    <n v="2021"/>
    <x v="5"/>
    <s v="001688"/>
    <x v="4"/>
  </r>
  <r>
    <s v="Invoice"/>
    <s v="FC0000089"/>
    <s v="C01546"/>
    <n v="126"/>
    <x v="692"/>
    <n v="2021"/>
    <x v="5"/>
    <s v="001687"/>
    <x v="4"/>
  </r>
  <r>
    <s v="Invoice"/>
    <s v="FC0000088"/>
    <s v="C00645"/>
    <n v="467.83"/>
    <x v="693"/>
    <n v="2021"/>
    <x v="5"/>
    <s v="001686"/>
    <x v="4"/>
  </r>
  <r>
    <s v="Invoice"/>
    <s v="FC0000087"/>
    <s v="C01431"/>
    <n v="45000"/>
    <x v="476"/>
    <n v="2021"/>
    <x v="5"/>
    <s v="001668"/>
    <x v="1"/>
  </r>
  <r>
    <s v="Invoice"/>
    <s v="FC0000086"/>
    <s v="C01545"/>
    <n v="1777"/>
    <x v="476"/>
    <n v="2021"/>
    <x v="5"/>
    <s v="001685"/>
    <x v="1"/>
  </r>
  <r>
    <s v="Invoice"/>
    <s v="FC0000085"/>
    <s v="C01544"/>
    <n v="500"/>
    <x v="476"/>
    <n v="2021"/>
    <x v="5"/>
    <s v="001684"/>
    <x v="4"/>
  </r>
  <r>
    <s v="Invoice"/>
    <s v="FC0000084"/>
    <s v="C01142"/>
    <n v="9000"/>
    <x v="692"/>
    <n v="2021"/>
    <x v="5"/>
    <s v="001548"/>
    <x v="3"/>
  </r>
  <r>
    <s v="Invoice"/>
    <s v="FC0000083"/>
    <s v="C00690"/>
    <n v="431.2"/>
    <x v="692"/>
    <n v="2021"/>
    <x v="5"/>
    <s v="001501"/>
    <x v="4"/>
  </r>
  <r>
    <s v="Invoice"/>
    <s v="FC0000082"/>
    <s v="C00690"/>
    <n v="1186.4000000000001"/>
    <x v="692"/>
    <n v="2021"/>
    <x v="5"/>
    <s v="001500"/>
    <x v="4"/>
  </r>
  <r>
    <s v="Invoice"/>
    <s v="FC0000080"/>
    <s v="C00690"/>
    <n v="199"/>
    <x v="692"/>
    <n v="2021"/>
    <x v="5"/>
    <s v="001502"/>
    <x v="4"/>
  </r>
  <r>
    <s v="Invoice"/>
    <s v="FC0000079"/>
    <s v="C00690"/>
    <n v="124.83"/>
    <x v="692"/>
    <n v="2021"/>
    <x v="5"/>
    <s v="001522"/>
    <x v="4"/>
  </r>
  <r>
    <s v="Invoice"/>
    <s v="FC0000078"/>
    <s v="C00690"/>
    <n v="41"/>
    <x v="692"/>
    <n v="2021"/>
    <x v="5"/>
    <s v="001521"/>
    <x v="4"/>
  </r>
  <r>
    <s v="Invoice"/>
    <s v="FC0000077"/>
    <s v="C00690"/>
    <n v="41"/>
    <x v="692"/>
    <n v="2021"/>
    <x v="5"/>
    <s v="001521"/>
    <x v="4"/>
  </r>
  <r>
    <s v="Invoice"/>
    <s v="FC0000076"/>
    <s v="C00690"/>
    <n v="241.47"/>
    <x v="692"/>
    <n v="2021"/>
    <x v="5"/>
    <s v="001520"/>
    <x v="4"/>
  </r>
  <r>
    <s v="Invoice"/>
    <s v="FC0000075"/>
    <s v="C00690"/>
    <n v="63.59"/>
    <x v="692"/>
    <n v="2021"/>
    <x v="5"/>
    <s v="001504"/>
    <x v="4"/>
  </r>
  <r>
    <s v="Invoice"/>
    <s v="FC0000074"/>
    <s v="C00907"/>
    <n v="918"/>
    <x v="692"/>
    <n v="2021"/>
    <x v="5"/>
    <s v="001539"/>
    <x v="4"/>
  </r>
  <r>
    <s v="Invoice"/>
    <s v="FC0000073"/>
    <s v="C01499"/>
    <n v="7"/>
    <x v="694"/>
    <n v="2021"/>
    <x v="5"/>
    <s v="001599"/>
    <x v="4"/>
  </r>
  <r>
    <s v="Invoice"/>
    <s v="FC0000072"/>
    <s v="C01469"/>
    <n v="5500"/>
    <x v="695"/>
    <n v="2021"/>
    <x v="5"/>
    <s v="001537"/>
    <x v="4"/>
  </r>
  <r>
    <s v="Invoice"/>
    <s v="FC0000071"/>
    <s v="C01509"/>
    <n v="32.85"/>
    <x v="480"/>
    <n v="2021"/>
    <x v="5"/>
    <s v="001613"/>
    <x v="4"/>
  </r>
  <r>
    <s v="Invoice"/>
    <s v="FC0000070"/>
    <s v="C00603"/>
    <n v="398"/>
    <x v="480"/>
    <n v="2021"/>
    <x v="5"/>
    <s v="001592"/>
    <x v="4"/>
  </r>
  <r>
    <s v="Invoice"/>
    <s v="FC0000069"/>
    <s v="C01508"/>
    <n v="27"/>
    <x v="480"/>
    <n v="2021"/>
    <x v="5"/>
    <s v="001612"/>
    <x v="4"/>
  </r>
  <r>
    <s v="Invoice"/>
    <s v="FC0000068"/>
    <s v="C01272"/>
    <n v="47.52"/>
    <x v="631"/>
    <n v="2021"/>
    <x v="5"/>
    <s v="001486"/>
    <x v="4"/>
  </r>
  <r>
    <s v="Invoice"/>
    <s v="FC0000067"/>
    <s v="C01498"/>
    <n v="7"/>
    <x v="631"/>
    <n v="2021"/>
    <x v="5"/>
    <s v="001597"/>
    <x v="4"/>
  </r>
  <r>
    <s v="Invoice"/>
    <s v="FC0000066"/>
    <s v="C00255"/>
    <n v="15000"/>
    <x v="526"/>
    <n v="2021"/>
    <x v="5"/>
    <s v="001429"/>
    <x v="0"/>
  </r>
  <r>
    <s v="Invoice"/>
    <s v="FC0000065"/>
    <s v="C01045"/>
    <n v="15000"/>
    <x v="526"/>
    <n v="2021"/>
    <x v="5"/>
    <s v="001406"/>
    <x v="0"/>
  </r>
  <r>
    <s v="Invoice"/>
    <s v="FC0000064"/>
    <s v="C01510"/>
    <n v="3000"/>
    <x v="696"/>
    <n v="2021"/>
    <x v="5"/>
    <s v="001616"/>
    <x v="3"/>
  </r>
  <r>
    <s v="Invoice"/>
    <s v="FC0000062"/>
    <s v="C00844"/>
    <n v="1000"/>
    <x v="697"/>
    <n v="2021"/>
    <x v="5"/>
    <s v="001383"/>
    <x v="0"/>
  </r>
  <r>
    <s v="Invoice"/>
    <s v="FC0000061"/>
    <s v="C01507"/>
    <n v="12"/>
    <x v="552"/>
    <n v="2021"/>
    <x v="5"/>
    <s v="001609"/>
    <x v="4"/>
  </r>
  <r>
    <s v="Invoice"/>
    <s v="FC0000058"/>
    <s v="C01503"/>
    <n v="277"/>
    <x v="651"/>
    <n v="2021"/>
    <x v="5"/>
    <s v="001604"/>
    <x v="4"/>
  </r>
  <r>
    <s v="Invoice"/>
    <s v="FC0000057"/>
    <s v="C01514"/>
    <n v="142"/>
    <x v="651"/>
    <n v="2021"/>
    <x v="5"/>
    <s v="001624"/>
    <x v="4"/>
  </r>
  <r>
    <s v="Invoice"/>
    <s v="FC0000056"/>
    <s v="C01513"/>
    <n v="137"/>
    <x v="651"/>
    <n v="2021"/>
    <x v="5"/>
    <s v="001623"/>
    <x v="4"/>
  </r>
  <r>
    <s v="Invoice"/>
    <s v="FC0000054"/>
    <s v="C01511"/>
    <n v="105"/>
    <x v="651"/>
    <n v="2021"/>
    <x v="5"/>
    <s v="001621"/>
    <x v="4"/>
  </r>
  <r>
    <s v="Invoice"/>
    <s v="FC0000053"/>
    <s v="C01511"/>
    <n v="105"/>
    <x v="651"/>
    <n v="2021"/>
    <x v="5"/>
    <s v="001621"/>
    <x v="4"/>
  </r>
  <r>
    <s v="Invoice"/>
    <s v="FC0000052"/>
    <s v="C01502"/>
    <n v="15000"/>
    <x v="664"/>
    <n v="2021"/>
    <x v="5"/>
    <s v="001603"/>
    <x v="1"/>
  </r>
  <r>
    <s v="Invoice"/>
    <s v="FC0000051"/>
    <s v="C01501"/>
    <n v="982.99"/>
    <x v="664"/>
    <n v="2021"/>
    <x v="5"/>
    <s v="001601"/>
    <x v="4"/>
  </r>
  <r>
    <s v="Invoice"/>
    <s v="FC0000050"/>
    <s v="C01500"/>
    <n v="58"/>
    <x v="664"/>
    <n v="2021"/>
    <x v="5"/>
    <s v="001600"/>
    <x v="4"/>
  </r>
  <r>
    <s v="Invoice"/>
    <s v="FC0000049"/>
    <s v="C01500"/>
    <n v="58"/>
    <x v="664"/>
    <n v="2021"/>
    <x v="5"/>
    <s v="001600"/>
    <x v="4"/>
  </r>
  <r>
    <s v="Invoice"/>
    <s v="FC0000048"/>
    <s v="C00186"/>
    <n v="100000"/>
    <x v="480"/>
    <n v="2021"/>
    <x v="5"/>
    <s v="000044"/>
    <x v="0"/>
  </r>
  <r>
    <s v="Invoice"/>
    <s v="FC0000047"/>
    <s v="C00002"/>
    <n v="183"/>
    <x v="651"/>
    <n v="2021"/>
    <x v="5"/>
    <s v="001588"/>
    <x v="4"/>
  </r>
  <r>
    <s v="Invoice"/>
    <s v="FC0000046"/>
    <s v="C00446"/>
    <n v="613"/>
    <x v="696"/>
    <n v="2021"/>
    <x v="5"/>
    <s v="001538"/>
    <x v="4"/>
  </r>
  <r>
    <s v="Invoice"/>
    <s v="FC0000045"/>
    <s v="C00622"/>
    <n v="2736.93"/>
    <x v="697"/>
    <n v="2021"/>
    <x v="5"/>
    <s v="001617"/>
    <x v="0"/>
  </r>
  <r>
    <s v="Invoice"/>
    <s v="FC0000044"/>
    <s v="C00636"/>
    <n v="6000"/>
    <x v="439"/>
    <n v="2021"/>
    <x v="5"/>
    <s v="001614"/>
    <x v="3"/>
  </r>
  <r>
    <s v="Invoice"/>
    <s v="FC0000043"/>
    <s v="C00371"/>
    <n v="100000"/>
    <x v="443"/>
    <n v="2021"/>
    <x v="5"/>
    <s v="001620"/>
    <x v="0"/>
  </r>
  <r>
    <s v="Invoice"/>
    <s v="FC0000042"/>
    <s v="C00340"/>
    <n v="18000"/>
    <x v="480"/>
    <n v="2021"/>
    <x v="5"/>
    <s v="001619"/>
    <x v="3"/>
  </r>
  <r>
    <s v="Invoice"/>
    <s v="FC0000040"/>
    <s v="C00650"/>
    <n v="1633"/>
    <x v="480"/>
    <n v="2021"/>
    <x v="5"/>
    <s v="001488"/>
    <x v="4"/>
  </r>
  <r>
    <s v="Invoice"/>
    <s v="FC0000038"/>
    <s v="C00650"/>
    <n v="2915"/>
    <x v="480"/>
    <n v="2021"/>
    <x v="5"/>
    <s v="001487"/>
    <x v="4"/>
  </r>
  <r>
    <s v="Invoice"/>
    <s v="FC0000037"/>
    <s v="C00533"/>
    <n v="90.33"/>
    <x v="480"/>
    <n v="2021"/>
    <x v="5"/>
    <s v="001523"/>
    <x v="4"/>
  </r>
  <r>
    <s v="Invoice"/>
    <s v="FC0000036"/>
    <s v="C00038"/>
    <n v="1748.21"/>
    <x v="480"/>
    <n v="2021"/>
    <x v="5"/>
    <s v="001559"/>
    <x v="4"/>
  </r>
  <r>
    <s v="Invoice"/>
    <s v="FC0000035"/>
    <s v="C00476"/>
    <n v="3000"/>
    <x v="698"/>
    <n v="2021"/>
    <x v="5"/>
    <s v="001610"/>
    <x v="3"/>
  </r>
  <r>
    <s v="Invoice"/>
    <s v="FC0000034"/>
    <s v="C00065"/>
    <n v="3000"/>
    <x v="552"/>
    <n v="2021"/>
    <x v="5"/>
    <s v="001607"/>
    <x v="3"/>
  </r>
  <r>
    <s v="Invoice"/>
    <s v="FC0000033"/>
    <s v="C00396"/>
    <n v="2000"/>
    <x v="552"/>
    <n v="2021"/>
    <x v="5"/>
    <s v="000090"/>
    <x v="0"/>
  </r>
  <r>
    <s v="Invoice"/>
    <s v="FC0000032"/>
    <s v="C00106"/>
    <n v="40000"/>
    <x v="631"/>
    <n v="2021"/>
    <x v="5"/>
    <s v="001411"/>
    <x v="0"/>
  </r>
  <r>
    <s v="Invoice"/>
    <s v="FC0000031"/>
    <s v="C00252"/>
    <n v="56.65"/>
    <x v="631"/>
    <n v="2021"/>
    <x v="5"/>
    <s v="001598"/>
    <x v="4"/>
  </r>
  <r>
    <s v="Invoice"/>
    <s v="FC0000030"/>
    <s v="C00589"/>
    <n v="3000"/>
    <x v="664"/>
    <n v="2021"/>
    <x v="5"/>
    <s v="001602"/>
    <x v="3"/>
  </r>
  <r>
    <s v="Invoice"/>
    <s v="FC0000029"/>
    <s v="C00083"/>
    <n v="4500"/>
    <x v="631"/>
    <n v="2021"/>
    <x v="5"/>
    <s v="001384"/>
    <x v="0"/>
  </r>
  <r>
    <s v="Invoice"/>
    <s v="FC0000028"/>
    <s v="C00083"/>
    <n v="4500"/>
    <x v="631"/>
    <n v="2021"/>
    <x v="5"/>
    <s v="001384"/>
    <x v="0"/>
  </r>
  <r>
    <s v="Invoice"/>
    <s v="FC0000026"/>
    <s v="C00505"/>
    <n v="15000"/>
    <x v="699"/>
    <n v="2021"/>
    <x v="5"/>
    <s v="001476"/>
    <x v="0"/>
  </r>
  <r>
    <s v="Invoice"/>
    <s v="FC0000025"/>
    <s v="C00543"/>
    <n v="6248"/>
    <x v="695"/>
    <n v="2021"/>
    <x v="5"/>
    <s v="001536"/>
    <x v="4"/>
  </r>
  <r>
    <s v="Invoice"/>
    <s v="FC0000024"/>
    <s v="C00137"/>
    <n v="40000"/>
    <x v="443"/>
    <n v="2021"/>
    <x v="5"/>
    <s v="001449"/>
    <x v="0"/>
  </r>
  <r>
    <s v="Invoice"/>
    <s v="FC0000023"/>
    <s v="C00049"/>
    <n v="3000"/>
    <x v="443"/>
    <n v="2021"/>
    <x v="5"/>
    <s v="001565"/>
    <x v="3"/>
  </r>
  <r>
    <s v="Invoice"/>
    <s v="FC0000022"/>
    <s v="C00498"/>
    <n v="150000"/>
    <x v="552"/>
    <n v="2021"/>
    <x v="5"/>
    <s v="001436"/>
    <x v="0"/>
  </r>
  <r>
    <s v="Invoice"/>
    <s v="FC0000021"/>
    <s v="C00634"/>
    <n v="27000"/>
    <x v="437"/>
    <n v="2021"/>
    <x v="5"/>
    <s v="001547"/>
    <x v="3"/>
  </r>
  <r>
    <s v="Invoice"/>
    <s v="FC0000020"/>
    <s v="C00222"/>
    <n v="6000"/>
    <x v="631"/>
    <n v="2021"/>
    <x v="5"/>
    <s v="001545"/>
    <x v="3"/>
  </r>
  <r>
    <s v="Invoice"/>
    <s v="FC0000019"/>
    <s v="C00049"/>
    <n v="100000"/>
    <x v="664"/>
    <n v="2021"/>
    <x v="5"/>
    <s v="001467"/>
    <x v="0"/>
  </r>
  <r>
    <s v="Invoice"/>
    <s v="FC0000018"/>
    <s v="C00087"/>
    <n v="5000"/>
    <x v="664"/>
    <n v="2021"/>
    <x v="5"/>
    <s v="001410"/>
    <x v="0"/>
  </r>
  <r>
    <s v="Invoice"/>
    <s v="FC0000017"/>
    <s v="C00644"/>
    <n v="4504.95"/>
    <x v="664"/>
    <n v="2021"/>
    <x v="5"/>
    <s v="001499"/>
    <x v="4"/>
  </r>
  <r>
    <s v="Invoice"/>
    <s v="FC0000016"/>
    <s v="C00644"/>
    <n v="455.37"/>
    <x v="664"/>
    <n v="2021"/>
    <x v="5"/>
    <s v="001495"/>
    <x v="4"/>
  </r>
  <r>
    <s v="Invoice"/>
    <s v="FC0000015"/>
    <s v="C00644"/>
    <n v="67.66"/>
    <x v="664"/>
    <n v="2021"/>
    <x v="5"/>
    <s v="001494"/>
    <x v="4"/>
  </r>
  <r>
    <s v="Invoice"/>
    <s v="FC0000014"/>
    <s v="C00621"/>
    <n v="200000"/>
    <x v="651"/>
    <n v="2021"/>
    <x v="5"/>
    <s v="000076"/>
    <x v="0"/>
  </r>
  <r>
    <s v="Invoice"/>
    <s v="FC0000013"/>
    <s v="C00498"/>
    <n v="300000"/>
    <x v="443"/>
    <n v="2021"/>
    <x v="5"/>
    <s v="001436"/>
    <x v="0"/>
  </r>
  <r>
    <s v="Invoice"/>
    <s v="FC0000012"/>
    <s v="C00634"/>
    <n v="27000"/>
    <x v="700"/>
    <n v="2021"/>
    <x v="5"/>
    <s v="001547"/>
    <x v="3"/>
  </r>
  <r>
    <s v="Invoice"/>
    <s v="FC0000011"/>
    <s v="C00222"/>
    <n v="6000"/>
    <x v="700"/>
    <n v="2021"/>
    <x v="5"/>
    <s v="001545"/>
    <x v="3"/>
  </r>
  <r>
    <s v="Invoice"/>
    <s v="FC0000010"/>
    <s v="C00621"/>
    <n v="350000"/>
    <x v="701"/>
    <n v="2020"/>
    <x v="8"/>
    <s v="000076"/>
    <x v="0"/>
  </r>
  <r>
    <s v="Invoice"/>
    <s v="FC0000009"/>
    <s v="C00049"/>
    <n v="100000"/>
    <x v="443"/>
    <n v="2021"/>
    <x v="5"/>
    <s v="001467"/>
    <x v="0"/>
  </r>
  <r>
    <s v="Invoice"/>
    <s v="FC0000008"/>
    <s v="C00087"/>
    <n v="5000"/>
    <x v="443"/>
    <n v="2021"/>
    <x v="5"/>
    <s v="001410"/>
    <x v="0"/>
  </r>
  <r>
    <s v="Invoice"/>
    <s v="FC0000007"/>
    <s v="C00589"/>
    <n v="3000"/>
    <x v="702"/>
    <n v="2020"/>
    <x v="5"/>
    <s v="001056"/>
    <x v="3"/>
  </r>
  <r>
    <s v="Invoice"/>
    <s v="FC0000005"/>
    <s v="C00644"/>
    <n v="4504.95"/>
    <x v="699"/>
    <n v="2021"/>
    <x v="5"/>
    <s v="001499"/>
    <x v="4"/>
  </r>
  <r>
    <s v="Invoice"/>
    <s v="FC0000004"/>
    <s v="C00644"/>
    <n v="455.37"/>
    <x v="699"/>
    <n v="2021"/>
    <x v="5"/>
    <s v="001495"/>
    <x v="4"/>
  </r>
  <r>
    <s v="Invoice"/>
    <s v="FC0000003"/>
    <s v="C00644"/>
    <n v="67.66"/>
    <x v="699"/>
    <n v="2021"/>
    <x v="5"/>
    <s v="001494"/>
    <x v="4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">
  <r>
    <x v="0"/>
    <x v="0"/>
    <n v="0"/>
  </r>
  <r>
    <x v="0"/>
    <x v="1"/>
    <n v="0"/>
  </r>
  <r>
    <x v="0"/>
    <x v="2"/>
    <n v="3000"/>
  </r>
  <r>
    <x v="0"/>
    <x v="3"/>
    <n v="0"/>
  </r>
  <r>
    <x v="0"/>
    <x v="4"/>
    <n v="0"/>
  </r>
  <r>
    <x v="0"/>
    <x v="5"/>
    <n v="0"/>
  </r>
  <r>
    <x v="0"/>
    <x v="6"/>
    <n v="0"/>
  </r>
  <r>
    <x v="0"/>
    <x v="7"/>
    <n v="0"/>
  </r>
  <r>
    <x v="0"/>
    <x v="8"/>
    <n v="0"/>
  </r>
  <r>
    <x v="0"/>
    <x v="9"/>
    <n v="0"/>
  </r>
  <r>
    <x v="0"/>
    <x v="10"/>
    <n v="0"/>
  </r>
  <r>
    <x v="0"/>
    <x v="11"/>
    <n v="0"/>
  </r>
  <r>
    <x v="1"/>
    <x v="0"/>
    <n v="30000"/>
  </r>
  <r>
    <x v="1"/>
    <x v="1"/>
    <n v="42500"/>
  </r>
  <r>
    <x v="1"/>
    <x v="2"/>
    <n v="135000"/>
  </r>
  <r>
    <x v="1"/>
    <x v="3"/>
    <n v="18000"/>
  </r>
  <r>
    <x v="1"/>
    <x v="4"/>
    <n v="47000"/>
  </r>
  <r>
    <x v="1"/>
    <x v="5"/>
    <n v="78000"/>
  </r>
  <r>
    <x v="1"/>
    <x v="6"/>
    <n v="67500"/>
  </r>
  <r>
    <x v="1"/>
    <x v="7"/>
    <n v="41000"/>
  </r>
  <r>
    <x v="1"/>
    <x v="8"/>
    <n v="183000"/>
  </r>
  <r>
    <x v="1"/>
    <x v="9"/>
    <n v="142000"/>
  </r>
  <r>
    <x v="1"/>
    <x v="10"/>
    <n v="244369.1"/>
  </r>
  <r>
    <x v="1"/>
    <x v="11"/>
    <n v="217598.05"/>
  </r>
  <r>
    <x v="2"/>
    <x v="0"/>
    <n v="97000"/>
  </r>
  <r>
    <x v="2"/>
    <x v="1"/>
    <n v="102000"/>
  </r>
  <r>
    <x v="2"/>
    <x v="2"/>
    <n v="76000"/>
  </r>
  <r>
    <x v="2"/>
    <x v="3"/>
    <n v="225500"/>
  </r>
  <r>
    <x v="2"/>
    <x v="4"/>
    <n v="283500"/>
  </r>
  <r>
    <x v="2"/>
    <x v="5"/>
    <n v="149000"/>
  </r>
  <r>
    <x v="2"/>
    <x v="6"/>
    <n v="201000"/>
  </r>
  <r>
    <x v="2"/>
    <x v="7"/>
    <n v="87000"/>
  </r>
  <r>
    <x v="2"/>
    <x v="8"/>
    <n v="113000"/>
  </r>
  <r>
    <x v="2"/>
    <x v="9"/>
    <n v="201000"/>
  </r>
  <r>
    <x v="2"/>
    <x v="10"/>
    <n v="187100"/>
  </r>
  <r>
    <x v="2"/>
    <x v="11"/>
    <n v="191649.7"/>
  </r>
  <r>
    <x v="3"/>
    <x v="0"/>
    <n v="212100"/>
  </r>
  <r>
    <x v="3"/>
    <x v="1"/>
    <n v="73400"/>
  </r>
  <r>
    <x v="3"/>
    <x v="2"/>
    <n v="54000"/>
  </r>
  <r>
    <x v="3"/>
    <x v="3"/>
    <n v="281500"/>
  </r>
  <r>
    <x v="3"/>
    <x v="4"/>
    <n v="250000"/>
  </r>
  <r>
    <x v="3"/>
    <x v="5"/>
    <n v="135000"/>
  </r>
  <r>
    <x v="3"/>
    <x v="6"/>
    <n v="118648"/>
  </r>
  <r>
    <x v="3"/>
    <x v="7"/>
    <n v="189000"/>
  </r>
  <r>
    <x v="3"/>
    <x v="8"/>
    <n v="250969.2"/>
  </r>
  <r>
    <x v="3"/>
    <x v="9"/>
    <n v="32000"/>
  </r>
  <r>
    <x v="4"/>
    <x v="12"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">
  <r>
    <x v="0"/>
    <x v="0"/>
    <n v="0"/>
  </r>
  <r>
    <x v="0"/>
    <x v="1"/>
    <n v="0"/>
  </r>
  <r>
    <x v="0"/>
    <x v="2"/>
    <n v="0"/>
  </r>
  <r>
    <x v="0"/>
    <x v="3"/>
    <n v="0"/>
  </r>
  <r>
    <x v="0"/>
    <x v="4"/>
    <n v="0"/>
  </r>
  <r>
    <x v="0"/>
    <x v="5"/>
    <n v="0"/>
  </r>
  <r>
    <x v="0"/>
    <x v="6"/>
    <n v="0"/>
  </r>
  <r>
    <x v="0"/>
    <x v="7"/>
    <n v="1478.4"/>
  </r>
  <r>
    <x v="0"/>
    <x v="8"/>
    <n v="0"/>
  </r>
  <r>
    <x v="0"/>
    <x v="9"/>
    <n v="0"/>
  </r>
  <r>
    <x v="0"/>
    <x v="10"/>
    <n v="0"/>
  </r>
  <r>
    <x v="0"/>
    <x v="11"/>
    <n v="0"/>
  </r>
  <r>
    <x v="1"/>
    <x v="0"/>
    <n v="0"/>
  </r>
  <r>
    <x v="1"/>
    <x v="1"/>
    <n v="1776"/>
  </r>
  <r>
    <x v="1"/>
    <x v="2"/>
    <n v="0"/>
  </r>
  <r>
    <x v="1"/>
    <x v="3"/>
    <n v="1478.4"/>
  </r>
  <r>
    <x v="1"/>
    <x v="4"/>
    <n v="9936"/>
  </r>
  <r>
    <x v="1"/>
    <x v="5"/>
    <n v="8401.4"/>
  </r>
  <r>
    <x v="1"/>
    <x v="6"/>
    <n v="14594.919999999998"/>
  </r>
  <r>
    <x v="1"/>
    <x v="7"/>
    <n v="11405"/>
  </r>
  <r>
    <x v="1"/>
    <x v="8"/>
    <n v="173179.04"/>
  </r>
  <r>
    <x v="1"/>
    <x v="9"/>
    <n v="16651.8"/>
  </r>
  <r>
    <x v="1"/>
    <x v="10"/>
    <n v="12458.8"/>
  </r>
  <r>
    <x v="1"/>
    <x v="11"/>
    <n v="4345.9799999999996"/>
  </r>
  <r>
    <x v="2"/>
    <x v="0"/>
    <n v="9078.4"/>
  </r>
  <r>
    <x v="2"/>
    <x v="1"/>
    <n v="10615.8"/>
  </r>
  <r>
    <x v="2"/>
    <x v="2"/>
    <n v="29473.25"/>
  </r>
  <r>
    <x v="2"/>
    <x v="3"/>
    <n v="8323.6200000000008"/>
  </r>
  <r>
    <x v="2"/>
    <x v="4"/>
    <n v="18074.5"/>
  </r>
  <r>
    <x v="2"/>
    <x v="5"/>
    <n v="18934.599999999999"/>
  </r>
  <r>
    <x v="2"/>
    <x v="6"/>
    <n v="31645.559999999998"/>
  </r>
  <r>
    <x v="2"/>
    <x v="7"/>
    <n v="1137.5999999999999"/>
  </r>
  <r>
    <x v="2"/>
    <x v="8"/>
    <n v="277972.47999999998"/>
  </r>
  <r>
    <x v="2"/>
    <x v="9"/>
    <n v="30114.199999999997"/>
  </r>
  <r>
    <x v="2"/>
    <x v="10"/>
    <n v="19408.45"/>
  </r>
  <r>
    <x v="2"/>
    <x v="11"/>
    <n v="10910.3"/>
  </r>
  <r>
    <x v="3"/>
    <x v="0"/>
    <n v="15192.800000000001"/>
  </r>
  <r>
    <x v="3"/>
    <x v="1"/>
    <n v="3193.6"/>
  </r>
  <r>
    <x v="3"/>
    <x v="2"/>
    <n v="16111.4"/>
  </r>
  <r>
    <x v="3"/>
    <x v="3"/>
    <n v="12883.92"/>
  </r>
  <r>
    <x v="3"/>
    <x v="4"/>
    <n v="9722"/>
  </r>
  <r>
    <x v="3"/>
    <x v="5"/>
    <n v="72571.64"/>
  </r>
  <r>
    <x v="3"/>
    <x v="6"/>
    <n v="76636.399999999994"/>
  </r>
  <r>
    <x v="3"/>
    <x v="7"/>
    <n v="4800"/>
  </r>
  <r>
    <x v="3"/>
    <x v="8"/>
    <n v="8111.6"/>
  </r>
  <r>
    <x v="3"/>
    <x v="9"/>
    <n v="8525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90CB07-04D0-034F-BC8C-5DF0272D1CE1}" name="Tableau croisé dynamique1" cacheId="24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">
  <location ref="A3:B63" firstHeaderRow="1" firstDataRow="1" firstDataCol="1"/>
  <pivotFields count="4">
    <pivotField dataField="1"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7">
        <item sd="0" x="0"/>
        <item x="1"/>
        <item x="2"/>
        <item x="3"/>
        <item x="4"/>
        <item sd="0" x="5"/>
        <item t="default"/>
      </items>
    </pivotField>
    <pivotField axis="axisRow" showAll="0">
      <items count="7">
        <item sd="0" x="0"/>
        <item x="1"/>
        <item x="2"/>
        <item x="3"/>
        <item x="4"/>
        <item sd="0" x="5"/>
        <item t="default"/>
      </items>
    </pivotField>
  </pivotFields>
  <rowFields count="3">
    <field x="3"/>
    <field x="2"/>
    <field x="1"/>
  </rowFields>
  <rowItems count="60">
    <i>
      <x/>
    </i>
    <i>
      <x v="1"/>
    </i>
    <i r="1">
      <x v="1"/>
    </i>
    <i r="2">
      <x v="1"/>
    </i>
    <i r="2">
      <x v="3"/>
    </i>
    <i r="1">
      <x v="2"/>
    </i>
    <i r="2">
      <x v="4"/>
    </i>
    <i r="2">
      <x v="5"/>
    </i>
    <i r="1">
      <x v="3"/>
    </i>
    <i r="2">
      <x v="8"/>
    </i>
    <i>
      <x v="2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r="2">
      <x v="12"/>
    </i>
    <i>
      <x v="3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r="2">
      <x v="12"/>
    </i>
    <i>
      <x v="4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t="grand">
      <x/>
    </i>
  </rowItems>
  <colItems count="1">
    <i/>
  </colItems>
  <dataFields count="1">
    <dataField name="Somme de Amount" fld="0" baseField="0" baseItem="0" numFmtId="1"/>
  </dataFields>
  <formats count="8">
    <format dxfId="10">
      <pivotArea type="all" dataOnly="0" outline="0" fieldPosition="0"/>
    </format>
    <format dxfId="9">
      <pivotArea outline="0" collapsedLevelsAreSubtotals="1" fieldPosition="0"/>
    </format>
    <format dxfId="8">
      <pivotArea field="3" type="button" dataOnly="0" labelOnly="1" outline="0" axis="axisRow" fieldPosition="0"/>
    </format>
    <format dxfId="7">
      <pivotArea dataOnly="0" labelOnly="1" fieldPosition="0">
        <references count="1">
          <reference field="3" count="5">
            <x v="0"/>
            <x v="1"/>
            <x v="2"/>
            <x v="3"/>
            <x v="4"/>
          </reference>
        </references>
      </pivotArea>
    </format>
    <format dxfId="6">
      <pivotArea dataOnly="0" labelOnly="1" grandRow="1" outline="0" fieldPosition="0"/>
    </format>
    <format dxfId="5">
      <pivotArea dataOnly="0" labelOnly="1" fieldPosition="0">
        <references count="2">
          <reference field="2" count="3">
            <x v="1"/>
            <x v="2"/>
            <x v="3"/>
          </reference>
          <reference field="3" count="1" selected="0">
            <x v="1"/>
          </reference>
        </references>
      </pivotArea>
    </format>
    <format dxfId="4">
      <pivotArea dataOnly="0" labelOnly="1" fieldPosition="0">
        <references count="2">
          <reference field="2" count="4">
            <x v="1"/>
            <x v="2"/>
            <x v="3"/>
            <x v="4"/>
          </reference>
          <reference field="3" count="1" selected="0">
            <x v="2"/>
          </reference>
        </references>
      </pivotArea>
    </format>
    <format dxfId="3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CF63CB-F18F-3842-87A8-49208E00DAF6}" name="Tableau croisé dynamique3" cacheId="73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B16" firstHeaderRow="1" firstDataRow="1" firstDataCol="1" rowPageCount="1" colPageCount="1"/>
  <pivotFields count="11">
    <pivotField showAll="0"/>
    <pivotField showAll="0"/>
    <pivotField showAll="0"/>
    <pivotField dataField="1" numFmtId="40"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Page" showAll="0">
      <items count="10">
        <item m="1" x="6"/>
        <item m="1" x="8"/>
        <item m="1" x="7"/>
        <item x="3"/>
        <item x="0"/>
        <item x="4"/>
        <item x="1"/>
        <item x="5"/>
        <item x="2"/>
        <item t="default"/>
      </items>
    </pivotField>
    <pivotField axis="axisRow" showAll="0">
      <items count="7">
        <item sd="0" x="0"/>
        <item sd="0" x="5"/>
        <item x="1"/>
        <item x="2"/>
        <item x="3"/>
        <item x="4"/>
        <item t="default"/>
      </items>
    </pivotField>
    <pivotField axis="axisRow" showAll="0">
      <items count="7">
        <item sd="0" x="0"/>
        <item x="1"/>
        <item sd="0" x="2"/>
        <item sd="0" x="3"/>
        <item sd="0" x="4"/>
        <item sd="0" x="5"/>
        <item t="default"/>
      </items>
    </pivotField>
  </pivotFields>
  <rowFields count="3">
    <field x="10"/>
    <field x="9"/>
    <field x="4"/>
  </rowFields>
  <rowItems count="13">
    <i>
      <x v="1"/>
    </i>
    <i r="1">
      <x v="2"/>
    </i>
    <i r="2">
      <x v="1"/>
    </i>
    <i r="2">
      <x v="3"/>
    </i>
    <i r="1">
      <x v="3"/>
    </i>
    <i r="2">
      <x v="4"/>
    </i>
    <i r="2">
      <x v="5"/>
    </i>
    <i r="1">
      <x v="4"/>
    </i>
    <i r="2">
      <x v="8"/>
    </i>
    <i>
      <x v="2"/>
    </i>
    <i>
      <x v="3"/>
    </i>
    <i>
      <x v="4"/>
    </i>
    <i t="grand">
      <x/>
    </i>
  </rowItems>
  <colItems count="1">
    <i/>
  </colItems>
  <pageFields count="1">
    <pageField fld="8" hier="-1"/>
  </pageFields>
  <dataFields count="1">
    <dataField name="Somme de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76C3F3-4375-4741-93F1-EDD82ABA7CE1}" name="Tableau croisé dynamique4" cacheId="53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outline="1" outlineData="1" multipleFieldFilters="0">
  <location ref="A3:J49" firstHeaderRow="1" firstDataRow="2" firstDataCol="1"/>
  <pivotFields count="9">
    <pivotField showAll="0" defaultSubtotal="0"/>
    <pivotField showAll="0" defaultSubtotal="0"/>
    <pivotField showAll="0" defaultSubtotal="0"/>
    <pivotField dataField="1" showAll="0" defaultSubtota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axis="axisCol" showAll="0" defaultSubtotal="0">
      <items count="9">
        <item x="2"/>
        <item x="5"/>
        <item x="4"/>
        <item x="3"/>
        <item x="0"/>
        <item x="6"/>
        <item x="1"/>
        <item x="7"/>
        <item x="8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6">
        <item x="0"/>
        <item x="1"/>
        <item x="2"/>
        <item x="3"/>
        <item x="4"/>
        <item sd="0" x="5"/>
      </items>
    </pivotField>
  </pivotFields>
  <rowFields count="2">
    <field x="8"/>
    <field x="4"/>
  </rowFields>
  <rowItems count="45">
    <i>
      <x/>
    </i>
    <i r="1">
      <x/>
    </i>
    <i>
      <x v="1"/>
    </i>
    <i r="1">
      <x v="1"/>
    </i>
    <i r="1">
      <x v="3"/>
    </i>
    <i r="1">
      <x v="4"/>
    </i>
    <i r="1">
      <x v="5"/>
    </i>
    <i r="1">
      <x v="8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</rowItems>
  <colFields count="1">
    <field x="6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dataFields count="1">
    <dataField name="Somme de Amount" fld="3" baseField="0" baseItem="0"/>
  </dataFields>
  <formats count="3">
    <format dxfId="2">
      <pivotArea type="origin" dataOnly="0" labelOnly="1" outline="0" fieldPosition="0"/>
    </format>
    <format dxfId="1">
      <pivotArea field="4" type="button" dataOnly="0" labelOnly="1" outline="0" axis="axisRow" fieldPosition="1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C3927B-2955-B940-A447-6DE520B5E610}" name="PivotTable5" cacheId="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19" firstHeaderRow="1" firstDataRow="2" firstDataCol="1"/>
  <pivotFields count="3">
    <pivotField axis="axisCol" showAll="0">
      <items count="7">
        <item x="4"/>
        <item x="0"/>
        <item x="1"/>
        <item x="2"/>
        <item x="3"/>
        <item x="5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CAMP EV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BF6E94-4FAC-8744-B8D0-45BC14E85908}" name="PivotTable7" cacheId="6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19" firstHeaderRow="1" firstDataRow="2" firstDataCol="1"/>
  <pivotFields count="9">
    <pivotField axis="axisCol" showAll="0">
      <items count="7">
        <item x="4"/>
        <item x="0"/>
        <item x="1"/>
        <item x="2"/>
        <item x="3"/>
        <item x="5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32">
        <item x="0"/>
        <item x="29"/>
        <item x="2"/>
        <item x="17"/>
        <item x="23"/>
        <item x="1"/>
        <item x="24"/>
        <item x="19"/>
        <item x="26"/>
        <item x="25"/>
        <item x="9"/>
        <item x="21"/>
        <item x="4"/>
        <item x="22"/>
        <item x="7"/>
        <item x="14"/>
        <item x="15"/>
        <item x="11"/>
        <item x="13"/>
        <item x="10"/>
        <item x="5"/>
        <item x="28"/>
        <item x="20"/>
        <item x="3"/>
        <item x="12"/>
        <item x="8"/>
        <item x="6"/>
        <item x="18"/>
        <item x="16"/>
        <item x="27"/>
        <item x="30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PPUB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78F4AA-5044-E54B-A9F7-FCC19B4B4797}" name="PivotTable4" cacheId="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5" firstHeaderRow="1" firstDataRow="1" firstDataCol="1"/>
  <pivotFields count="4">
    <pivotField dataField="1" numFmtId="40"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axis="axisRow" showAll="0">
      <items count="7">
        <item sd="0" x="0"/>
        <item x="1"/>
        <item x="2"/>
        <item sd="0" x="3"/>
        <item sd="0" x="4"/>
        <item sd="0" x="5"/>
        <item t="default"/>
      </items>
    </pivotField>
  </pivotFields>
  <rowFields count="2">
    <field x="3"/>
    <field x="1"/>
  </rowFields>
  <rowItems count="22">
    <i>
      <x v="1"/>
    </i>
    <i r="1">
      <x v="1"/>
    </i>
    <i r="1">
      <x v="3"/>
    </i>
    <i r="1">
      <x v="4"/>
    </i>
    <i r="1">
      <x v="5"/>
    </i>
    <i r="1">
      <x v="8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>
      <x v="4"/>
    </i>
    <i t="grand">
      <x/>
    </i>
  </rowItems>
  <colItems count="1">
    <i/>
  </colItems>
  <dataFields count="1">
    <dataField name="Sum of Amount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826681-5A1B-9F48-8AFB-9667BC54E8B2}" name="PivotTable8" cacheId="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48" firstHeaderRow="1" firstDataRow="2" firstDataCol="1"/>
  <pivotFields count="11">
    <pivotField showAll="0"/>
    <pivotField showAll="0"/>
    <pivotField showAll="0"/>
    <pivotField dataField="1" numFmtId="40" showAll="0"/>
    <pivotField numFmtId="14" showAll="0"/>
    <pivotField showAll="0"/>
    <pivotField axis="axisRow" showAll="0">
      <items count="13">
        <item x="8"/>
        <item x="9"/>
        <item x="5"/>
        <item x="7"/>
        <item x="6"/>
        <item x="1"/>
        <item x="2"/>
        <item x="4"/>
        <item x="3"/>
        <item x="0"/>
        <item x="11"/>
        <item x="10"/>
        <item t="default"/>
      </items>
    </pivotField>
    <pivotField showAll="0"/>
    <pivotField axis="axisCol" showAll="0">
      <items count="10">
        <item m="1" x="6"/>
        <item m="1" x="8"/>
        <item m="1" x="7"/>
        <item x="3"/>
        <item x="0"/>
        <item x="4"/>
        <item x="1"/>
        <item x="5"/>
        <item x="2"/>
        <item t="default"/>
      </items>
    </pivotField>
    <pivotField showAll="0" defaultSubtotal="0"/>
    <pivotField axis="axisRow" showAll="0" defaultSubtotal="0">
      <items count="6">
        <item x="0"/>
        <item x="1"/>
        <item x="2"/>
        <item x="3"/>
        <item x="4"/>
        <item x="5"/>
      </items>
    </pivotField>
  </pivotFields>
  <rowFields count="2">
    <field x="10"/>
    <field x="6"/>
  </rowFields>
  <rowItems count="44">
    <i>
      <x v="1"/>
    </i>
    <i r="1">
      <x/>
    </i>
    <i r="1">
      <x v="2"/>
    </i>
    <i r="1">
      <x v="3"/>
    </i>
    <i r="1">
      <x v="4"/>
    </i>
    <i r="1">
      <x v="7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grand">
      <x/>
    </i>
  </rowItems>
  <colFields count="1">
    <field x="8"/>
  </colFields>
  <colItems count="7"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um of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94285A-37C5-0B49-9DB2-65DAB9773D7F}" name="PivotTable9" cacheId="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G18" firstHeaderRow="1" firstDataRow="2" firstDataCol="1"/>
  <pivotFields count="3">
    <pivotField axis="axisCol" showAll="0">
      <items count="6">
        <item x="0"/>
        <item x="1"/>
        <item x="2"/>
        <item x="3"/>
        <item x="4"/>
        <item t="default"/>
      </items>
    </pivotField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PPRIV EV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407B0F-BDDC-5244-B1B4-2A49355B5447}" name="PivotTable10" cacheId="8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3:P17" firstHeaderRow="1" firstDataRow="2" firstDataCol="1"/>
  <pivotFields count="3">
    <pivotField axis="axisCol" showAll="0">
      <items count="5">
        <item x="0"/>
        <item x="1"/>
        <item x="2"/>
        <item x="3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numFmtId="17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Sum of CAMPU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ctures_et_Opportunit_s" adjustColumnWidth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6A228-4D7E-4F41-BC9E-F955E3A939E2}">
  <dimension ref="A3:B63"/>
  <sheetViews>
    <sheetView workbookViewId="0">
      <selection activeCell="B37" sqref="B37"/>
    </sheetView>
  </sheetViews>
  <sheetFormatPr baseColWidth="10" defaultRowHeight="12" x14ac:dyDescent="0.15"/>
  <cols>
    <col min="1" max="1" width="22.3984375" bestFit="1" customWidth="1"/>
    <col min="2" max="2" width="19.3984375" bestFit="1" customWidth="1"/>
  </cols>
  <sheetData>
    <row r="3" spans="1:2" x14ac:dyDescent="0.15">
      <c r="A3" s="10" t="s">
        <v>7248</v>
      </c>
      <c r="B3" s="11" t="s">
        <v>7247</v>
      </c>
    </row>
    <row r="4" spans="1:2" x14ac:dyDescent="0.15">
      <c r="A4" s="12" t="s">
        <v>7251</v>
      </c>
      <c r="B4" s="11"/>
    </row>
    <row r="5" spans="1:2" x14ac:dyDescent="0.15">
      <c r="A5" s="12" t="s">
        <v>7252</v>
      </c>
      <c r="B5" s="11">
        <v>791675.57000000007</v>
      </c>
    </row>
    <row r="6" spans="1:2" x14ac:dyDescent="0.15">
      <c r="A6" s="13" t="s">
        <v>7253</v>
      </c>
      <c r="B6" s="11">
        <v>353000</v>
      </c>
    </row>
    <row r="7" spans="1:2" x14ac:dyDescent="0.15">
      <c r="A7" s="14" t="s">
        <v>7254</v>
      </c>
      <c r="B7" s="11">
        <v>350000</v>
      </c>
    </row>
    <row r="8" spans="1:2" x14ac:dyDescent="0.15">
      <c r="A8" s="14" t="s">
        <v>7255</v>
      </c>
      <c r="B8" s="11">
        <v>3000</v>
      </c>
    </row>
    <row r="9" spans="1:2" x14ac:dyDescent="0.15">
      <c r="A9" s="13" t="s">
        <v>7256</v>
      </c>
      <c r="B9" s="11">
        <v>437197.17000000004</v>
      </c>
    </row>
    <row r="10" spans="1:2" x14ac:dyDescent="0.15">
      <c r="A10" s="14" t="s">
        <v>7257</v>
      </c>
      <c r="B10" s="11">
        <v>209.08</v>
      </c>
    </row>
    <row r="11" spans="1:2" x14ac:dyDescent="0.15">
      <c r="A11" s="14" t="s">
        <v>7258</v>
      </c>
      <c r="B11" s="11">
        <v>436988.09</v>
      </c>
    </row>
    <row r="12" spans="1:2" x14ac:dyDescent="0.15">
      <c r="A12" s="13" t="s">
        <v>7259</v>
      </c>
      <c r="B12" s="11">
        <v>1478.4</v>
      </c>
    </row>
    <row r="13" spans="1:2" x14ac:dyDescent="0.15">
      <c r="A13" s="14" t="s">
        <v>7260</v>
      </c>
      <c r="B13" s="11">
        <v>1478.4</v>
      </c>
    </row>
    <row r="14" spans="1:2" x14ac:dyDescent="0.15">
      <c r="A14" s="12" t="s">
        <v>7261</v>
      </c>
      <c r="B14" s="11">
        <v>18868314.629999999</v>
      </c>
    </row>
    <row r="15" spans="1:2" x14ac:dyDescent="0.15">
      <c r="A15" s="13" t="s">
        <v>7253</v>
      </c>
      <c r="B15" s="11">
        <v>4443961.7300000004</v>
      </c>
    </row>
    <row r="16" spans="1:2" x14ac:dyDescent="0.15">
      <c r="A16" s="14" t="s">
        <v>7254</v>
      </c>
      <c r="B16" s="11">
        <v>283466.91000000003</v>
      </c>
    </row>
    <row r="17" spans="1:2" x14ac:dyDescent="0.15">
      <c r="A17" s="14" t="s">
        <v>7262</v>
      </c>
      <c r="B17" s="11">
        <v>1236812.3899999999</v>
      </c>
    </row>
    <row r="18" spans="1:2" x14ac:dyDescent="0.15">
      <c r="A18" s="14" t="s">
        <v>7255</v>
      </c>
      <c r="B18" s="11">
        <v>2923682.4300000006</v>
      </c>
    </row>
    <row r="19" spans="1:2" x14ac:dyDescent="0.15">
      <c r="A19" s="13" t="s">
        <v>7256</v>
      </c>
      <c r="B19" s="11">
        <v>4030332.7699999996</v>
      </c>
    </row>
    <row r="20" spans="1:2" x14ac:dyDescent="0.15">
      <c r="A20" s="14" t="s">
        <v>7257</v>
      </c>
      <c r="B20" s="11">
        <v>1009514.52</v>
      </c>
    </row>
    <row r="21" spans="1:2" x14ac:dyDescent="0.15">
      <c r="A21" s="14" t="s">
        <v>7258</v>
      </c>
      <c r="B21" s="11">
        <v>2053851.0399999998</v>
      </c>
    </row>
    <row r="22" spans="1:2" x14ac:dyDescent="0.15">
      <c r="A22" s="14" t="s">
        <v>7263</v>
      </c>
      <c r="B22" s="11">
        <v>966967.21</v>
      </c>
    </row>
    <row r="23" spans="1:2" x14ac:dyDescent="0.15">
      <c r="A23" s="13" t="s">
        <v>7259</v>
      </c>
      <c r="B23" s="11">
        <v>4403786.68</v>
      </c>
    </row>
    <row r="24" spans="1:2" x14ac:dyDescent="0.15">
      <c r="A24" s="14" t="s">
        <v>7264</v>
      </c>
      <c r="B24" s="11">
        <v>1953172.6599999995</v>
      </c>
    </row>
    <row r="25" spans="1:2" x14ac:dyDescent="0.15">
      <c r="A25" s="14" t="s">
        <v>7260</v>
      </c>
      <c r="B25" s="11">
        <v>909884.98</v>
      </c>
    </row>
    <row r="26" spans="1:2" x14ac:dyDescent="0.15">
      <c r="A26" s="14" t="s">
        <v>7265</v>
      </c>
      <c r="B26" s="11">
        <v>1540729.0399999998</v>
      </c>
    </row>
    <row r="27" spans="1:2" x14ac:dyDescent="0.15">
      <c r="A27" s="13" t="s">
        <v>7266</v>
      </c>
      <c r="B27" s="11">
        <v>5990233.4499999993</v>
      </c>
    </row>
    <row r="28" spans="1:2" x14ac:dyDescent="0.15">
      <c r="A28" s="14" t="s">
        <v>7267</v>
      </c>
      <c r="B28" s="11">
        <v>1858788.9100000001</v>
      </c>
    </row>
    <row r="29" spans="1:2" x14ac:dyDescent="0.15">
      <c r="A29" s="14" t="s">
        <v>7268</v>
      </c>
      <c r="B29" s="11">
        <v>1059356.92</v>
      </c>
    </row>
    <row r="30" spans="1:2" x14ac:dyDescent="0.15">
      <c r="A30" s="14" t="s">
        <v>7269</v>
      </c>
      <c r="B30" s="11">
        <v>3072087.6199999996</v>
      </c>
    </row>
    <row r="31" spans="1:2" x14ac:dyDescent="0.15">
      <c r="A31" s="12" t="s">
        <v>7270</v>
      </c>
      <c r="B31" s="11">
        <v>20154457.859999996</v>
      </c>
    </row>
    <row r="32" spans="1:2" x14ac:dyDescent="0.15">
      <c r="A32" s="13" t="s">
        <v>7253</v>
      </c>
      <c r="B32" s="11">
        <v>5494754.959999999</v>
      </c>
    </row>
    <row r="33" spans="1:2" x14ac:dyDescent="0.15">
      <c r="A33" s="14" t="s">
        <v>7254</v>
      </c>
      <c r="B33" s="11">
        <v>2048557.6799999997</v>
      </c>
    </row>
    <row r="34" spans="1:2" x14ac:dyDescent="0.15">
      <c r="A34" s="14" t="s">
        <v>7262</v>
      </c>
      <c r="B34" s="11">
        <v>2289052.2599999998</v>
      </c>
    </row>
    <row r="35" spans="1:2" x14ac:dyDescent="0.15">
      <c r="A35" s="14" t="s">
        <v>7255</v>
      </c>
      <c r="B35" s="11">
        <v>1157145.02</v>
      </c>
    </row>
    <row r="36" spans="1:2" x14ac:dyDescent="0.15">
      <c r="A36" s="13" t="s">
        <v>7256</v>
      </c>
      <c r="B36" s="11">
        <v>5093547.71</v>
      </c>
    </row>
    <row r="37" spans="1:2" x14ac:dyDescent="0.15">
      <c r="A37" s="14" t="s">
        <v>7257</v>
      </c>
      <c r="B37" s="11">
        <v>996524.2</v>
      </c>
    </row>
    <row r="38" spans="1:2" x14ac:dyDescent="0.15">
      <c r="A38" s="14" t="s">
        <v>7258</v>
      </c>
      <c r="B38" s="11">
        <v>1856440.0899999999</v>
      </c>
    </row>
    <row r="39" spans="1:2" x14ac:dyDescent="0.15">
      <c r="A39" s="14" t="s">
        <v>7263</v>
      </c>
      <c r="B39" s="11">
        <v>2240583.42</v>
      </c>
    </row>
    <row r="40" spans="1:2" x14ac:dyDescent="0.15">
      <c r="A40" s="13" t="s">
        <v>7259</v>
      </c>
      <c r="B40" s="11">
        <v>3712608.0300000003</v>
      </c>
    </row>
    <row r="41" spans="1:2" x14ac:dyDescent="0.15">
      <c r="A41" s="14" t="s">
        <v>7264</v>
      </c>
      <c r="B41" s="11">
        <v>1340618.9500000002</v>
      </c>
    </row>
    <row r="42" spans="1:2" x14ac:dyDescent="0.15">
      <c r="A42" s="14" t="s">
        <v>7260</v>
      </c>
      <c r="B42" s="11">
        <v>793745.6</v>
      </c>
    </row>
    <row r="43" spans="1:2" x14ac:dyDescent="0.15">
      <c r="A43" s="14" t="s">
        <v>7265</v>
      </c>
      <c r="B43" s="11">
        <v>1578243.4799999997</v>
      </c>
    </row>
    <row r="44" spans="1:2" x14ac:dyDescent="0.15">
      <c r="A44" s="13" t="s">
        <v>7266</v>
      </c>
      <c r="B44" s="11">
        <v>5853547.1600000011</v>
      </c>
    </row>
    <row r="45" spans="1:2" x14ac:dyDescent="0.15">
      <c r="A45" s="14" t="s">
        <v>7267</v>
      </c>
      <c r="B45" s="11">
        <v>1185796.5200000003</v>
      </c>
    </row>
    <row r="46" spans="1:2" x14ac:dyDescent="0.15">
      <c r="A46" s="14" t="s">
        <v>7268</v>
      </c>
      <c r="B46" s="11">
        <v>2861128.7800000003</v>
      </c>
    </row>
    <row r="47" spans="1:2" x14ac:dyDescent="0.15">
      <c r="A47" s="14" t="s">
        <v>7269</v>
      </c>
      <c r="B47" s="11">
        <v>1806621.86</v>
      </c>
    </row>
    <row r="48" spans="1:2" x14ac:dyDescent="0.15">
      <c r="A48" s="12" t="s">
        <v>7271</v>
      </c>
      <c r="B48" s="11">
        <v>17738589.98</v>
      </c>
    </row>
    <row r="49" spans="1:2" x14ac:dyDescent="0.15">
      <c r="A49" s="13" t="s">
        <v>7253</v>
      </c>
      <c r="B49" s="11">
        <v>4076930.23</v>
      </c>
    </row>
    <row r="50" spans="1:2" x14ac:dyDescent="0.15">
      <c r="A50" s="14" t="s">
        <v>7254</v>
      </c>
      <c r="B50" s="11">
        <v>1024514.16</v>
      </c>
    </row>
    <row r="51" spans="1:2" x14ac:dyDescent="0.15">
      <c r="A51" s="14" t="s">
        <v>7262</v>
      </c>
      <c r="B51" s="11">
        <v>1238192.27</v>
      </c>
    </row>
    <row r="52" spans="1:2" x14ac:dyDescent="0.15">
      <c r="A52" s="14" t="s">
        <v>7255</v>
      </c>
      <c r="B52" s="11">
        <v>1814223.7999999998</v>
      </c>
    </row>
    <row r="53" spans="1:2" x14ac:dyDescent="0.15">
      <c r="A53" s="13" t="s">
        <v>7256</v>
      </c>
      <c r="B53" s="11">
        <v>5835917.5299999993</v>
      </c>
    </row>
    <row r="54" spans="1:2" x14ac:dyDescent="0.15">
      <c r="A54" s="14" t="s">
        <v>7257</v>
      </c>
      <c r="B54" s="11">
        <v>2133380.1799999997</v>
      </c>
    </row>
    <row r="55" spans="1:2" x14ac:dyDescent="0.15">
      <c r="A55" s="14" t="s">
        <v>7258</v>
      </c>
      <c r="B55" s="11">
        <v>1493330.72</v>
      </c>
    </row>
    <row r="56" spans="1:2" x14ac:dyDescent="0.15">
      <c r="A56" s="14" t="s">
        <v>7263</v>
      </c>
      <c r="B56" s="11">
        <v>2209206.6300000004</v>
      </c>
    </row>
    <row r="57" spans="1:2" x14ac:dyDescent="0.15">
      <c r="A57" s="13" t="s">
        <v>7259</v>
      </c>
      <c r="B57" s="11">
        <v>7329972.2200000007</v>
      </c>
    </row>
    <row r="58" spans="1:2" x14ac:dyDescent="0.15">
      <c r="A58" s="14" t="s">
        <v>7264</v>
      </c>
      <c r="B58" s="11">
        <v>3475586.67</v>
      </c>
    </row>
    <row r="59" spans="1:2" x14ac:dyDescent="0.15">
      <c r="A59" s="14" t="s">
        <v>7260</v>
      </c>
      <c r="B59" s="11">
        <v>1368857</v>
      </c>
    </row>
    <row r="60" spans="1:2" x14ac:dyDescent="0.15">
      <c r="A60" s="14" t="s">
        <v>7265</v>
      </c>
      <c r="B60" s="11">
        <v>2485528.5500000003</v>
      </c>
    </row>
    <row r="61" spans="1:2" x14ac:dyDescent="0.15">
      <c r="A61" s="13" t="s">
        <v>7266</v>
      </c>
      <c r="B61" s="11">
        <v>495770</v>
      </c>
    </row>
    <row r="62" spans="1:2" x14ac:dyDescent="0.15">
      <c r="A62" s="14" t="s">
        <v>7267</v>
      </c>
      <c r="B62" s="11">
        <v>495770</v>
      </c>
    </row>
    <row r="63" spans="1:2" x14ac:dyDescent="0.15">
      <c r="A63" s="12" t="s">
        <v>7250</v>
      </c>
      <c r="B63" s="11">
        <v>57553038.039999999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C709C-D867-934B-B336-82D96C74864B}">
  <dimension ref="A1:B16"/>
  <sheetViews>
    <sheetView workbookViewId="0">
      <selection activeCell="B7" sqref="B7"/>
    </sheetView>
  </sheetViews>
  <sheetFormatPr baseColWidth="10" defaultRowHeight="12" x14ac:dyDescent="0.15"/>
  <cols>
    <col min="1" max="1" width="15" bestFit="1" customWidth="1"/>
    <col min="2" max="2" width="19.3984375" bestFit="1" customWidth="1"/>
  </cols>
  <sheetData>
    <row r="1" spans="1:2" x14ac:dyDescent="0.15">
      <c r="A1" s="7" t="s">
        <v>7272</v>
      </c>
      <c r="B1" t="s">
        <v>7352</v>
      </c>
    </row>
    <row r="3" spans="1:2" x14ac:dyDescent="0.15">
      <c r="A3" s="7" t="s">
        <v>7283</v>
      </c>
      <c r="B3" t="s">
        <v>7247</v>
      </c>
    </row>
    <row r="4" spans="1:2" x14ac:dyDescent="0.15">
      <c r="A4" s="8" t="s">
        <v>7252</v>
      </c>
      <c r="B4" s="16">
        <v>791675.57000000007</v>
      </c>
    </row>
    <row r="5" spans="1:2" x14ac:dyDescent="0.15">
      <c r="A5" s="9" t="s">
        <v>7287</v>
      </c>
      <c r="B5" s="16">
        <v>353000</v>
      </c>
    </row>
    <row r="6" spans="1:2" x14ac:dyDescent="0.15">
      <c r="A6" s="18" t="s">
        <v>7288</v>
      </c>
      <c r="B6" s="16">
        <v>350000</v>
      </c>
    </row>
    <row r="7" spans="1:2" x14ac:dyDescent="0.15">
      <c r="A7" s="18" t="s">
        <v>7289</v>
      </c>
      <c r="B7" s="16">
        <v>3000</v>
      </c>
    </row>
    <row r="8" spans="1:2" x14ac:dyDescent="0.15">
      <c r="A8" s="9" t="s">
        <v>7290</v>
      </c>
      <c r="B8" s="16">
        <v>437197.17000000004</v>
      </c>
    </row>
    <row r="9" spans="1:2" x14ac:dyDescent="0.15">
      <c r="A9" s="18" t="s">
        <v>7291</v>
      </c>
      <c r="B9" s="16">
        <v>209.08</v>
      </c>
    </row>
    <row r="10" spans="1:2" x14ac:dyDescent="0.15">
      <c r="A10" s="18" t="s">
        <v>7292</v>
      </c>
      <c r="B10" s="16">
        <v>436988.09</v>
      </c>
    </row>
    <row r="11" spans="1:2" x14ac:dyDescent="0.15">
      <c r="A11" s="9" t="s">
        <v>7293</v>
      </c>
      <c r="B11" s="16">
        <v>1478.4</v>
      </c>
    </row>
    <row r="12" spans="1:2" x14ac:dyDescent="0.15">
      <c r="A12" s="18" t="s">
        <v>7294</v>
      </c>
      <c r="B12" s="16">
        <v>1478.4</v>
      </c>
    </row>
    <row r="13" spans="1:2" x14ac:dyDescent="0.15">
      <c r="A13" s="8" t="s">
        <v>7261</v>
      </c>
      <c r="B13" s="16">
        <v>18868314.629999999</v>
      </c>
    </row>
    <row r="14" spans="1:2" x14ac:dyDescent="0.15">
      <c r="A14" s="8" t="s">
        <v>7270</v>
      </c>
      <c r="B14" s="16">
        <v>20154457.859999999</v>
      </c>
    </row>
    <row r="15" spans="1:2" x14ac:dyDescent="0.15">
      <c r="A15" s="8" t="s">
        <v>7271</v>
      </c>
      <c r="B15" s="16">
        <v>17738589.979999997</v>
      </c>
    </row>
    <row r="16" spans="1:2" x14ac:dyDescent="0.15">
      <c r="A16" s="8" t="s">
        <v>7282</v>
      </c>
      <c r="B16" s="16">
        <v>57553038.039999999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57D26-F372-754B-A1A9-E657CB394B16}">
  <dimension ref="A3:J709"/>
  <sheetViews>
    <sheetView zoomScale="150" workbookViewId="0">
      <selection activeCell="E22" sqref="E22"/>
    </sheetView>
  </sheetViews>
  <sheetFormatPr baseColWidth="10" defaultRowHeight="12" x14ac:dyDescent="0.15"/>
  <cols>
    <col min="1" max="1" width="19.3984375" style="6" bestFit="1" customWidth="1"/>
    <col min="2" max="2" width="18" bestFit="1" customWidth="1"/>
    <col min="3" max="3" width="10.796875" bestFit="1" customWidth="1"/>
    <col min="4" max="4" width="11" bestFit="1" customWidth="1"/>
    <col min="5" max="5" width="12.796875" bestFit="1" customWidth="1"/>
    <col min="6" max="6" width="11.796875" bestFit="1" customWidth="1"/>
    <col min="7" max="7" width="10.59765625" bestFit="1" customWidth="1"/>
    <col min="8" max="8" width="11.59765625" bestFit="1" customWidth="1"/>
    <col min="9" max="9" width="6.59765625" bestFit="1" customWidth="1"/>
    <col min="10" max="10" width="8" bestFit="1" customWidth="1"/>
    <col min="11" max="11" width="14.59765625" bestFit="1" customWidth="1"/>
  </cols>
  <sheetData>
    <row r="3" spans="1:10" x14ac:dyDescent="0.15">
      <c r="A3" s="17" t="s">
        <v>7247</v>
      </c>
      <c r="B3" s="7" t="s">
        <v>7281</v>
      </c>
    </row>
    <row r="4" spans="1:10" x14ac:dyDescent="0.15">
      <c r="A4" s="17" t="s">
        <v>7283</v>
      </c>
      <c r="B4" t="s">
        <v>7275</v>
      </c>
      <c r="C4" t="s">
        <v>7278</v>
      </c>
      <c r="D4" t="s">
        <v>7277</v>
      </c>
      <c r="E4" t="s">
        <v>7276</v>
      </c>
      <c r="F4" t="s">
        <v>7273</v>
      </c>
      <c r="G4" t="s">
        <v>7279</v>
      </c>
      <c r="H4" t="s">
        <v>7274</v>
      </c>
      <c r="I4" t="s">
        <v>7280</v>
      </c>
      <c r="J4" t="s">
        <v>7284</v>
      </c>
    </row>
    <row r="5" spans="1:10" x14ac:dyDescent="0.15">
      <c r="A5" s="8" t="s">
        <v>7251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x14ac:dyDescent="0.15">
      <c r="A6" s="9" t="s">
        <v>7284</v>
      </c>
      <c r="B6" s="16"/>
      <c r="C6" s="16"/>
      <c r="D6" s="16"/>
      <c r="E6" s="16"/>
      <c r="F6" s="16"/>
      <c r="G6" s="16"/>
      <c r="H6" s="16"/>
      <c r="I6" s="16"/>
      <c r="J6" s="16"/>
    </row>
    <row r="7" spans="1:10" x14ac:dyDescent="0.15">
      <c r="A7" s="8" t="s">
        <v>7252</v>
      </c>
      <c r="B7" s="16"/>
      <c r="C7" s="16"/>
      <c r="D7" s="16"/>
      <c r="E7" s="16"/>
      <c r="F7" s="16"/>
      <c r="G7" s="16"/>
      <c r="H7" s="16"/>
      <c r="I7" s="16"/>
      <c r="J7" s="16"/>
    </row>
    <row r="8" spans="1:10" x14ac:dyDescent="0.15">
      <c r="A8" s="9" t="s">
        <v>7288</v>
      </c>
      <c r="B8" s="16"/>
      <c r="C8" s="16"/>
      <c r="D8" s="16"/>
      <c r="E8" s="16"/>
      <c r="F8" s="16">
        <v>350000</v>
      </c>
      <c r="G8" s="16"/>
      <c r="H8" s="16"/>
      <c r="I8" s="16"/>
      <c r="J8" s="16"/>
    </row>
    <row r="9" spans="1:10" x14ac:dyDescent="0.15">
      <c r="A9" s="9" t="s">
        <v>7289</v>
      </c>
      <c r="B9" s="16"/>
      <c r="C9" s="16"/>
      <c r="D9" s="16"/>
      <c r="E9" s="16">
        <v>3000</v>
      </c>
      <c r="F9" s="16"/>
      <c r="G9" s="16"/>
      <c r="H9" s="16"/>
      <c r="I9" s="16"/>
      <c r="J9" s="16"/>
    </row>
    <row r="10" spans="1:10" x14ac:dyDescent="0.15">
      <c r="A10" s="9" t="s">
        <v>7291</v>
      </c>
      <c r="B10" s="16"/>
      <c r="C10" s="16"/>
      <c r="D10" s="16"/>
      <c r="E10" s="16"/>
      <c r="F10" s="16">
        <v>209.08</v>
      </c>
      <c r="G10" s="16"/>
      <c r="H10" s="16"/>
      <c r="I10" s="16"/>
      <c r="J10" s="16"/>
    </row>
    <row r="11" spans="1:10" x14ac:dyDescent="0.15">
      <c r="A11" s="9" t="s">
        <v>7292</v>
      </c>
      <c r="B11" s="16"/>
      <c r="C11" s="16"/>
      <c r="D11" s="16"/>
      <c r="E11" s="16"/>
      <c r="F11" s="16"/>
      <c r="G11" s="16"/>
      <c r="H11" s="16">
        <v>436988.09</v>
      </c>
      <c r="I11" s="16"/>
      <c r="J11" s="16"/>
    </row>
    <row r="12" spans="1:10" x14ac:dyDescent="0.15">
      <c r="A12" s="9" t="s">
        <v>7294</v>
      </c>
      <c r="B12" s="16"/>
      <c r="C12" s="16">
        <v>1478.4</v>
      </c>
      <c r="D12" s="16"/>
      <c r="E12" s="16"/>
      <c r="F12" s="16"/>
      <c r="G12" s="16"/>
      <c r="H12" s="16"/>
      <c r="I12" s="16"/>
      <c r="J12" s="16"/>
    </row>
    <row r="13" spans="1:10" x14ac:dyDescent="0.15">
      <c r="A13" s="8" t="s">
        <v>7261</v>
      </c>
      <c r="B13" s="16"/>
      <c r="C13" s="16"/>
      <c r="D13" s="16"/>
      <c r="E13" s="16"/>
      <c r="F13" s="16"/>
      <c r="G13" s="16"/>
      <c r="H13" s="16"/>
      <c r="I13" s="16"/>
      <c r="J13" s="16"/>
    </row>
    <row r="14" spans="1:10" x14ac:dyDescent="0.15">
      <c r="A14" s="9" t="s">
        <v>7288</v>
      </c>
      <c r="B14" s="16"/>
      <c r="C14" s="16"/>
      <c r="D14" s="16"/>
      <c r="E14" s="16">
        <v>30000</v>
      </c>
      <c r="F14" s="16">
        <v>130054.91</v>
      </c>
      <c r="G14" s="16"/>
      <c r="H14" s="16">
        <v>123412</v>
      </c>
      <c r="I14" s="16"/>
      <c r="J14" s="16"/>
    </row>
    <row r="15" spans="1:10" x14ac:dyDescent="0.15">
      <c r="A15" s="9" t="s">
        <v>7295</v>
      </c>
      <c r="B15" s="16">
        <v>924</v>
      </c>
      <c r="C15" s="16">
        <v>852</v>
      </c>
      <c r="D15" s="16"/>
      <c r="E15" s="16">
        <v>42500</v>
      </c>
      <c r="F15" s="16">
        <v>989062.86</v>
      </c>
      <c r="G15" s="16">
        <v>35341.030000000006</v>
      </c>
      <c r="H15" s="16">
        <v>168132.5</v>
      </c>
      <c r="I15" s="16"/>
      <c r="J15" s="16"/>
    </row>
    <row r="16" spans="1:10" x14ac:dyDescent="0.15">
      <c r="A16" s="9" t="s">
        <v>7289</v>
      </c>
      <c r="B16" s="16"/>
      <c r="C16" s="16"/>
      <c r="D16" s="16"/>
      <c r="E16" s="16">
        <v>135000</v>
      </c>
      <c r="F16" s="16">
        <v>2001540.84</v>
      </c>
      <c r="G16" s="16">
        <v>37024.590000000011</v>
      </c>
      <c r="H16" s="16">
        <v>750117</v>
      </c>
      <c r="I16" s="16"/>
      <c r="J16" s="16"/>
    </row>
    <row r="17" spans="1:10" x14ac:dyDescent="0.15">
      <c r="A17" s="9" t="s">
        <v>7291</v>
      </c>
      <c r="B17" s="16"/>
      <c r="C17" s="16">
        <v>1478.4</v>
      </c>
      <c r="D17" s="16"/>
      <c r="E17" s="16">
        <v>18000</v>
      </c>
      <c r="F17" s="16">
        <v>869117.91</v>
      </c>
      <c r="G17" s="16">
        <v>14070.010000000002</v>
      </c>
      <c r="H17" s="16">
        <v>106848.2</v>
      </c>
      <c r="I17" s="16"/>
      <c r="J17" s="16"/>
    </row>
    <row r="18" spans="1:10" x14ac:dyDescent="0.15">
      <c r="A18" s="9" t="s">
        <v>7292</v>
      </c>
      <c r="B18" s="16"/>
      <c r="C18" s="16">
        <v>9936</v>
      </c>
      <c r="D18" s="16"/>
      <c r="E18" s="16">
        <v>47000</v>
      </c>
      <c r="F18" s="16">
        <v>579992.31999999995</v>
      </c>
      <c r="G18" s="16">
        <v>577920.63</v>
      </c>
      <c r="H18" s="16">
        <v>839002.09000000008</v>
      </c>
      <c r="I18" s="16"/>
      <c r="J18" s="16"/>
    </row>
    <row r="19" spans="1:10" x14ac:dyDescent="0.15">
      <c r="A19" s="9" t="s">
        <v>7296</v>
      </c>
      <c r="B19" s="16">
        <v>3264.8</v>
      </c>
      <c r="C19" s="16">
        <v>4116.6000000000004</v>
      </c>
      <c r="D19" s="16">
        <v>1020</v>
      </c>
      <c r="E19" s="16">
        <v>78000</v>
      </c>
      <c r="F19" s="16">
        <v>301347</v>
      </c>
      <c r="G19" s="16">
        <v>260418.80999999997</v>
      </c>
      <c r="H19" s="16">
        <v>318800</v>
      </c>
      <c r="I19" s="16"/>
      <c r="J19" s="16"/>
    </row>
    <row r="20" spans="1:10" x14ac:dyDescent="0.15">
      <c r="A20" s="9" t="s">
        <v>7297</v>
      </c>
      <c r="B20" s="16">
        <v>5655.7199999999993</v>
      </c>
      <c r="C20" s="16">
        <v>8699.2000000000007</v>
      </c>
      <c r="D20" s="16">
        <v>240</v>
      </c>
      <c r="E20" s="16">
        <v>67500</v>
      </c>
      <c r="F20" s="16">
        <v>1487377.7399999998</v>
      </c>
      <c r="G20" s="16">
        <v>2923</v>
      </c>
      <c r="H20" s="16">
        <v>380777</v>
      </c>
      <c r="I20" s="16"/>
      <c r="J20" s="16"/>
    </row>
    <row r="21" spans="1:10" x14ac:dyDescent="0.15">
      <c r="A21" s="9" t="s">
        <v>7294</v>
      </c>
      <c r="B21" s="16">
        <v>10105</v>
      </c>
      <c r="C21" s="16"/>
      <c r="D21" s="16">
        <v>1300</v>
      </c>
      <c r="E21" s="16">
        <v>41000</v>
      </c>
      <c r="F21" s="16">
        <v>661828.98</v>
      </c>
      <c r="G21" s="16"/>
      <c r="H21" s="16">
        <v>190651</v>
      </c>
      <c r="I21" s="16">
        <v>5000</v>
      </c>
      <c r="J21" s="16"/>
    </row>
    <row r="22" spans="1:10" x14ac:dyDescent="0.15">
      <c r="A22" s="9" t="s">
        <v>7298</v>
      </c>
      <c r="B22" s="16">
        <v>150756.80000000002</v>
      </c>
      <c r="C22" s="16">
        <v>12184.740000000002</v>
      </c>
      <c r="D22" s="16">
        <v>10237.5</v>
      </c>
      <c r="E22" s="16">
        <v>183000</v>
      </c>
      <c r="F22" s="16">
        <v>1090000</v>
      </c>
      <c r="G22" s="16">
        <v>12000</v>
      </c>
      <c r="H22" s="16">
        <v>82550</v>
      </c>
      <c r="I22" s="16"/>
      <c r="J22" s="16"/>
    </row>
    <row r="23" spans="1:10" x14ac:dyDescent="0.15">
      <c r="A23" s="9" t="s">
        <v>7299</v>
      </c>
      <c r="B23" s="16">
        <v>7818.8</v>
      </c>
      <c r="C23" s="16">
        <v>4518</v>
      </c>
      <c r="D23" s="16">
        <v>4315</v>
      </c>
      <c r="E23" s="16">
        <v>142000</v>
      </c>
      <c r="F23" s="16">
        <v>594100</v>
      </c>
      <c r="G23" s="16">
        <v>288.11</v>
      </c>
      <c r="H23" s="16">
        <v>1105749</v>
      </c>
      <c r="I23" s="16"/>
      <c r="J23" s="16"/>
    </row>
    <row r="24" spans="1:10" x14ac:dyDescent="0.15">
      <c r="A24" s="9" t="s">
        <v>7300</v>
      </c>
      <c r="B24" s="16">
        <v>100</v>
      </c>
      <c r="C24" s="16">
        <v>11548.8</v>
      </c>
      <c r="D24" s="16">
        <v>810</v>
      </c>
      <c r="E24" s="16">
        <v>244369.1</v>
      </c>
      <c r="F24" s="16">
        <v>497834.02</v>
      </c>
      <c r="G24" s="16"/>
      <c r="H24" s="16">
        <v>304695</v>
      </c>
      <c r="I24" s="16"/>
      <c r="J24" s="16"/>
    </row>
    <row r="25" spans="1:10" x14ac:dyDescent="0.15">
      <c r="A25" s="9" t="s">
        <v>7301</v>
      </c>
      <c r="B25" s="16"/>
      <c r="C25" s="16">
        <v>3535.98</v>
      </c>
      <c r="D25" s="16">
        <v>810</v>
      </c>
      <c r="E25" s="16">
        <v>217598.05</v>
      </c>
      <c r="F25" s="16">
        <v>1351735.5899999999</v>
      </c>
      <c r="G25" s="16">
        <v>1259</v>
      </c>
      <c r="H25" s="16">
        <v>1497149</v>
      </c>
      <c r="I25" s="16"/>
      <c r="J25" s="16"/>
    </row>
    <row r="26" spans="1:10" x14ac:dyDescent="0.15">
      <c r="A26" s="8" t="s">
        <v>7270</v>
      </c>
      <c r="B26" s="16"/>
      <c r="C26" s="16"/>
      <c r="D26" s="16"/>
      <c r="E26" s="16"/>
      <c r="F26" s="16"/>
      <c r="G26" s="16"/>
      <c r="H26" s="16"/>
      <c r="I26" s="16"/>
      <c r="J26" s="16"/>
    </row>
    <row r="27" spans="1:10" x14ac:dyDescent="0.15">
      <c r="A27" s="9" t="s">
        <v>7288</v>
      </c>
      <c r="B27" s="16"/>
      <c r="C27" s="16">
        <v>7878.4</v>
      </c>
      <c r="D27" s="16">
        <v>1200</v>
      </c>
      <c r="E27" s="16">
        <v>97000</v>
      </c>
      <c r="F27" s="16">
        <v>1309704.6499999999</v>
      </c>
      <c r="G27" s="16">
        <v>4000</v>
      </c>
      <c r="H27" s="16">
        <v>628774.63</v>
      </c>
      <c r="I27" s="16"/>
      <c r="J27" s="16"/>
    </row>
    <row r="28" spans="1:10" x14ac:dyDescent="0.15">
      <c r="A28" s="9" t="s">
        <v>7295</v>
      </c>
      <c r="B28" s="16">
        <v>2838</v>
      </c>
      <c r="C28" s="16">
        <v>6827.8</v>
      </c>
      <c r="D28" s="16">
        <v>950</v>
      </c>
      <c r="E28" s="16">
        <v>102000</v>
      </c>
      <c r="F28" s="16">
        <v>1467041</v>
      </c>
      <c r="G28" s="16">
        <v>16559.12</v>
      </c>
      <c r="H28" s="16">
        <v>692836.34000000008</v>
      </c>
      <c r="I28" s="16"/>
      <c r="J28" s="16"/>
    </row>
    <row r="29" spans="1:10" x14ac:dyDescent="0.15">
      <c r="A29" s="9" t="s">
        <v>7289</v>
      </c>
      <c r="B29" s="16">
        <v>964.65</v>
      </c>
      <c r="C29" s="16">
        <v>10408.600000000002</v>
      </c>
      <c r="D29" s="16">
        <v>18100</v>
      </c>
      <c r="E29" s="16">
        <v>76000</v>
      </c>
      <c r="F29" s="16">
        <v>369605.58999999997</v>
      </c>
      <c r="G29" s="16">
        <v>15626.18</v>
      </c>
      <c r="H29" s="16">
        <v>666440</v>
      </c>
      <c r="I29" s="16"/>
      <c r="J29" s="16"/>
    </row>
    <row r="30" spans="1:10" x14ac:dyDescent="0.15">
      <c r="A30" s="9" t="s">
        <v>7291</v>
      </c>
      <c r="B30" s="16"/>
      <c r="C30" s="16">
        <v>6973.6200000000008</v>
      </c>
      <c r="D30" s="16">
        <v>1350</v>
      </c>
      <c r="E30" s="16">
        <v>225500</v>
      </c>
      <c r="F30" s="16">
        <v>531327.24</v>
      </c>
      <c r="G30" s="16">
        <v>22133.34</v>
      </c>
      <c r="H30" s="16">
        <v>209240</v>
      </c>
      <c r="I30" s="16"/>
      <c r="J30" s="16"/>
    </row>
    <row r="31" spans="1:10" x14ac:dyDescent="0.15">
      <c r="A31" s="9" t="s">
        <v>7292</v>
      </c>
      <c r="B31" s="16">
        <v>11972.5</v>
      </c>
      <c r="C31" s="16">
        <v>4884</v>
      </c>
      <c r="D31" s="16">
        <v>1218</v>
      </c>
      <c r="E31" s="16">
        <v>283500</v>
      </c>
      <c r="F31" s="16">
        <v>569453.30000000005</v>
      </c>
      <c r="G31" s="16">
        <v>836772.2899999998</v>
      </c>
      <c r="H31" s="16">
        <v>148640</v>
      </c>
      <c r="I31" s="16"/>
      <c r="J31" s="16"/>
    </row>
    <row r="32" spans="1:10" x14ac:dyDescent="0.15">
      <c r="A32" s="9" t="s">
        <v>7296</v>
      </c>
      <c r="B32" s="16">
        <v>11238.8</v>
      </c>
      <c r="C32" s="16">
        <v>6285.7999999999993</v>
      </c>
      <c r="D32" s="16">
        <v>1410</v>
      </c>
      <c r="E32" s="16">
        <v>149000</v>
      </c>
      <c r="F32" s="16">
        <v>1235572.1499999999</v>
      </c>
      <c r="G32" s="16">
        <v>125848.62999999999</v>
      </c>
      <c r="H32" s="16">
        <v>711228.04</v>
      </c>
      <c r="I32" s="16"/>
      <c r="J32" s="16"/>
    </row>
    <row r="33" spans="1:10" x14ac:dyDescent="0.15">
      <c r="A33" s="9" t="s">
        <v>7297</v>
      </c>
      <c r="B33" s="16">
        <v>11894.9</v>
      </c>
      <c r="C33" s="16">
        <v>16814.66</v>
      </c>
      <c r="D33" s="16">
        <v>2936</v>
      </c>
      <c r="E33" s="16">
        <v>201000</v>
      </c>
      <c r="F33" s="16">
        <v>853550.45</v>
      </c>
      <c r="G33" s="16">
        <v>27722.940000000002</v>
      </c>
      <c r="H33" s="16">
        <v>226700</v>
      </c>
      <c r="I33" s="16"/>
      <c r="J33" s="16"/>
    </row>
    <row r="34" spans="1:10" x14ac:dyDescent="0.15">
      <c r="A34" s="9" t="s">
        <v>7294</v>
      </c>
      <c r="B34" s="16"/>
      <c r="C34" s="16">
        <v>1137.5999999999999</v>
      </c>
      <c r="D34" s="16"/>
      <c r="E34" s="16">
        <v>87000</v>
      </c>
      <c r="F34" s="16">
        <v>649203.4</v>
      </c>
      <c r="G34" s="16">
        <v>13241.6</v>
      </c>
      <c r="H34" s="16">
        <v>43163</v>
      </c>
      <c r="I34" s="16"/>
      <c r="J34" s="16"/>
    </row>
    <row r="35" spans="1:10" x14ac:dyDescent="0.15">
      <c r="A35" s="9" t="s">
        <v>7298</v>
      </c>
      <c r="B35" s="16">
        <v>250261.13999999998</v>
      </c>
      <c r="C35" s="16">
        <v>15376.34</v>
      </c>
      <c r="D35" s="16">
        <v>12335</v>
      </c>
      <c r="E35" s="16">
        <v>113000</v>
      </c>
      <c r="F35" s="16">
        <v>1150271</v>
      </c>
      <c r="G35" s="16"/>
      <c r="H35" s="16">
        <v>37000</v>
      </c>
      <c r="I35" s="16"/>
      <c r="J35" s="16"/>
    </row>
    <row r="36" spans="1:10" x14ac:dyDescent="0.15">
      <c r="A36" s="9" t="s">
        <v>7299</v>
      </c>
      <c r="B36" s="16">
        <v>21990.400000000001</v>
      </c>
      <c r="C36" s="16">
        <v>2248.8000000000002</v>
      </c>
      <c r="D36" s="16">
        <v>5875</v>
      </c>
      <c r="E36" s="16">
        <v>201000</v>
      </c>
      <c r="F36" s="16">
        <v>632816</v>
      </c>
      <c r="G36" s="16">
        <v>7646.32</v>
      </c>
      <c r="H36" s="16">
        <v>314220</v>
      </c>
      <c r="I36" s="16"/>
      <c r="J36" s="16"/>
    </row>
    <row r="37" spans="1:10" x14ac:dyDescent="0.15">
      <c r="A37" s="9" t="s">
        <v>7300</v>
      </c>
      <c r="B37" s="16">
        <v>3285</v>
      </c>
      <c r="C37" s="16">
        <v>9592.2000000000007</v>
      </c>
      <c r="D37" s="16">
        <v>6531.25</v>
      </c>
      <c r="E37" s="16">
        <v>187100</v>
      </c>
      <c r="F37" s="16">
        <v>679470</v>
      </c>
      <c r="G37" s="16"/>
      <c r="H37" s="16">
        <v>1975150.33</v>
      </c>
      <c r="I37" s="16"/>
      <c r="J37" s="16"/>
    </row>
    <row r="38" spans="1:10" x14ac:dyDescent="0.15">
      <c r="A38" s="9" t="s">
        <v>7301</v>
      </c>
      <c r="B38" s="16">
        <v>882</v>
      </c>
      <c r="C38" s="16">
        <v>3830.4</v>
      </c>
      <c r="D38" s="16">
        <v>6197.9</v>
      </c>
      <c r="E38" s="16">
        <v>191649.7</v>
      </c>
      <c r="F38" s="16">
        <v>1076545.8600000001</v>
      </c>
      <c r="G38" s="16">
        <v>3311</v>
      </c>
      <c r="H38" s="16">
        <v>524205</v>
      </c>
      <c r="I38" s="16"/>
      <c r="J38" s="16"/>
    </row>
    <row r="39" spans="1:10" x14ac:dyDescent="0.15">
      <c r="A39" s="8" t="s">
        <v>7271</v>
      </c>
      <c r="B39" s="16"/>
      <c r="C39" s="16"/>
      <c r="D39" s="16"/>
      <c r="E39" s="16"/>
      <c r="F39" s="16"/>
      <c r="G39" s="16"/>
      <c r="H39" s="16"/>
      <c r="I39" s="16"/>
      <c r="J39" s="16"/>
    </row>
    <row r="40" spans="1:10" x14ac:dyDescent="0.15">
      <c r="A40" s="9" t="s">
        <v>7288</v>
      </c>
      <c r="B40" s="16">
        <v>275</v>
      </c>
      <c r="C40" s="16">
        <v>4356</v>
      </c>
      <c r="D40" s="16">
        <v>10561.8</v>
      </c>
      <c r="E40" s="16">
        <v>212100</v>
      </c>
      <c r="F40" s="16">
        <v>644783.3600000001</v>
      </c>
      <c r="G40" s="16">
        <v>5000</v>
      </c>
      <c r="H40" s="16">
        <v>147438</v>
      </c>
      <c r="I40" s="16"/>
      <c r="J40" s="16"/>
    </row>
    <row r="41" spans="1:10" x14ac:dyDescent="0.15">
      <c r="A41" s="9" t="s">
        <v>7295</v>
      </c>
      <c r="B41" s="16"/>
      <c r="C41" s="16">
        <v>1197.0999999999999</v>
      </c>
      <c r="D41" s="16">
        <v>1996.5</v>
      </c>
      <c r="E41" s="16">
        <v>73400</v>
      </c>
      <c r="F41" s="16">
        <v>1003828.9199999999</v>
      </c>
      <c r="G41" s="16">
        <v>200</v>
      </c>
      <c r="H41" s="16">
        <v>157569.75</v>
      </c>
      <c r="I41" s="16"/>
      <c r="J41" s="16"/>
    </row>
    <row r="42" spans="1:10" x14ac:dyDescent="0.15">
      <c r="A42" s="9" t="s">
        <v>7289</v>
      </c>
      <c r="B42" s="16"/>
      <c r="C42" s="16">
        <v>2003.4</v>
      </c>
      <c r="D42" s="16">
        <v>14108</v>
      </c>
      <c r="E42" s="16">
        <v>54000</v>
      </c>
      <c r="F42" s="16">
        <v>1664335.4</v>
      </c>
      <c r="G42" s="16"/>
      <c r="H42" s="16">
        <v>79777</v>
      </c>
      <c r="I42" s="16"/>
      <c r="J42" s="16"/>
    </row>
    <row r="43" spans="1:10" x14ac:dyDescent="0.15">
      <c r="A43" s="9" t="s">
        <v>7291</v>
      </c>
      <c r="B43" s="16">
        <v>5221.2</v>
      </c>
      <c r="C43" s="16">
        <v>3287.2200000000003</v>
      </c>
      <c r="D43" s="16">
        <v>4375.5</v>
      </c>
      <c r="E43" s="16">
        <v>281500</v>
      </c>
      <c r="F43" s="16">
        <v>1541126.06</v>
      </c>
      <c r="G43" s="16"/>
      <c r="H43" s="16">
        <v>297870.2</v>
      </c>
      <c r="I43" s="16"/>
      <c r="J43" s="16"/>
    </row>
    <row r="44" spans="1:10" x14ac:dyDescent="0.15">
      <c r="A44" s="9" t="s">
        <v>7292</v>
      </c>
      <c r="B44" s="16">
        <v>2700.7</v>
      </c>
      <c r="C44" s="16">
        <v>2568.8000000000002</v>
      </c>
      <c r="D44" s="16">
        <v>4452.5</v>
      </c>
      <c r="E44" s="16">
        <v>250000</v>
      </c>
      <c r="F44" s="16">
        <v>620546.69999999995</v>
      </c>
      <c r="G44" s="16"/>
      <c r="H44" s="16">
        <v>613062.02</v>
      </c>
      <c r="I44" s="16"/>
      <c r="J44" s="16"/>
    </row>
    <row r="45" spans="1:10" x14ac:dyDescent="0.15">
      <c r="A45" s="9" t="s">
        <v>7296</v>
      </c>
      <c r="B45" s="16">
        <v>28111.399999999998</v>
      </c>
      <c r="C45" s="16">
        <v>39879.239999999991</v>
      </c>
      <c r="D45" s="16">
        <v>4581</v>
      </c>
      <c r="E45" s="16">
        <v>135000</v>
      </c>
      <c r="F45" s="16">
        <v>1153170.74</v>
      </c>
      <c r="G45" s="16">
        <v>1680.0100000000002</v>
      </c>
      <c r="H45" s="16">
        <v>846784.24</v>
      </c>
      <c r="I45" s="16"/>
      <c r="J45" s="16"/>
    </row>
    <row r="46" spans="1:10" x14ac:dyDescent="0.15">
      <c r="A46" s="9" t="s">
        <v>7297</v>
      </c>
      <c r="B46" s="16">
        <v>64651.6</v>
      </c>
      <c r="C46" s="16">
        <v>8790.7999999999993</v>
      </c>
      <c r="D46" s="16">
        <v>3194</v>
      </c>
      <c r="E46" s="16">
        <v>118648</v>
      </c>
      <c r="F46" s="16">
        <v>2766720.73</v>
      </c>
      <c r="G46" s="16"/>
      <c r="H46" s="16">
        <v>513581.54000000004</v>
      </c>
      <c r="I46" s="16"/>
      <c r="J46" s="16"/>
    </row>
    <row r="47" spans="1:10" x14ac:dyDescent="0.15">
      <c r="A47" s="9" t="s">
        <v>7294</v>
      </c>
      <c r="B47" s="16"/>
      <c r="C47" s="16"/>
      <c r="D47" s="16">
        <v>4800</v>
      </c>
      <c r="E47" s="16">
        <v>189000</v>
      </c>
      <c r="F47" s="16">
        <v>786759</v>
      </c>
      <c r="G47" s="16"/>
      <c r="H47" s="16">
        <v>388298</v>
      </c>
      <c r="I47" s="16"/>
      <c r="J47" s="16"/>
    </row>
    <row r="48" spans="1:10" x14ac:dyDescent="0.15">
      <c r="A48" s="9" t="s">
        <v>7298</v>
      </c>
      <c r="B48" s="16">
        <v>6336</v>
      </c>
      <c r="C48" s="16">
        <v>831.6</v>
      </c>
      <c r="D48" s="16">
        <v>944</v>
      </c>
      <c r="E48" s="16">
        <v>250969.2</v>
      </c>
      <c r="F48" s="16">
        <v>2035398.75</v>
      </c>
      <c r="G48" s="16"/>
      <c r="H48" s="16">
        <v>191049</v>
      </c>
      <c r="I48" s="16"/>
      <c r="J48" s="16"/>
    </row>
    <row r="49" spans="1:10" x14ac:dyDescent="0.15">
      <c r="A49" s="9" t="s">
        <v>7299</v>
      </c>
      <c r="B49" s="16">
        <v>83954</v>
      </c>
      <c r="C49" s="16"/>
      <c r="D49" s="16">
        <v>1300</v>
      </c>
      <c r="E49" s="16">
        <v>32000</v>
      </c>
      <c r="F49" s="16">
        <v>82732</v>
      </c>
      <c r="G49" s="16"/>
      <c r="H49" s="16">
        <v>295784</v>
      </c>
      <c r="I49" s="16"/>
      <c r="J49" s="16"/>
    </row>
    <row r="50" spans="1:10" x14ac:dyDescent="0.15">
      <c r="A50"/>
    </row>
    <row r="51" spans="1:10" x14ac:dyDescent="0.15">
      <c r="A51"/>
    </row>
    <row r="52" spans="1:10" x14ac:dyDescent="0.15">
      <c r="A52"/>
    </row>
    <row r="53" spans="1:10" x14ac:dyDescent="0.15">
      <c r="A53"/>
    </row>
    <row r="54" spans="1:10" x14ac:dyDescent="0.15">
      <c r="A54"/>
    </row>
    <row r="55" spans="1:10" x14ac:dyDescent="0.15">
      <c r="A55"/>
    </row>
    <row r="56" spans="1:10" x14ac:dyDescent="0.15">
      <c r="A56"/>
    </row>
    <row r="57" spans="1:10" x14ac:dyDescent="0.15">
      <c r="A57"/>
    </row>
    <row r="58" spans="1:10" x14ac:dyDescent="0.15">
      <c r="A58"/>
    </row>
    <row r="59" spans="1:10" x14ac:dyDescent="0.15">
      <c r="A59"/>
    </row>
    <row r="60" spans="1:10" x14ac:dyDescent="0.15">
      <c r="A60"/>
    </row>
    <row r="61" spans="1:10" x14ac:dyDescent="0.15">
      <c r="A61"/>
    </row>
    <row r="62" spans="1:10" x14ac:dyDescent="0.15">
      <c r="A62"/>
    </row>
    <row r="63" spans="1:10" x14ac:dyDescent="0.15">
      <c r="A63"/>
    </row>
    <row r="64" spans="1:10" x14ac:dyDescent="0.15">
      <c r="A64"/>
    </row>
    <row r="65" spans="1:1" x14ac:dyDescent="0.15">
      <c r="A65"/>
    </row>
    <row r="66" spans="1:1" x14ac:dyDescent="0.15">
      <c r="A66"/>
    </row>
    <row r="67" spans="1:1" x14ac:dyDescent="0.15">
      <c r="A67"/>
    </row>
    <row r="68" spans="1:1" x14ac:dyDescent="0.15">
      <c r="A68"/>
    </row>
    <row r="69" spans="1:1" x14ac:dyDescent="0.15">
      <c r="A69"/>
    </row>
    <row r="70" spans="1:1" x14ac:dyDescent="0.15">
      <c r="A70"/>
    </row>
    <row r="71" spans="1:1" x14ac:dyDescent="0.15">
      <c r="A71"/>
    </row>
    <row r="72" spans="1:1" x14ac:dyDescent="0.15">
      <c r="A72"/>
    </row>
    <row r="73" spans="1:1" x14ac:dyDescent="0.15">
      <c r="A73"/>
    </row>
    <row r="74" spans="1:1" x14ac:dyDescent="0.15">
      <c r="A74"/>
    </row>
    <row r="75" spans="1:1" x14ac:dyDescent="0.15">
      <c r="A75"/>
    </row>
    <row r="76" spans="1:1" x14ac:dyDescent="0.15">
      <c r="A76"/>
    </row>
    <row r="77" spans="1:1" x14ac:dyDescent="0.15">
      <c r="A77"/>
    </row>
    <row r="78" spans="1:1" x14ac:dyDescent="0.15">
      <c r="A78"/>
    </row>
    <row r="79" spans="1:1" x14ac:dyDescent="0.15">
      <c r="A79"/>
    </row>
    <row r="80" spans="1:1" x14ac:dyDescent="0.15">
      <c r="A80"/>
    </row>
    <row r="81" spans="1:1" x14ac:dyDescent="0.15">
      <c r="A81"/>
    </row>
    <row r="82" spans="1:1" x14ac:dyDescent="0.15">
      <c r="A82"/>
    </row>
    <row r="83" spans="1:1" x14ac:dyDescent="0.15">
      <c r="A83"/>
    </row>
    <row r="84" spans="1:1" x14ac:dyDescent="0.15">
      <c r="A84"/>
    </row>
    <row r="85" spans="1:1" x14ac:dyDescent="0.15">
      <c r="A85"/>
    </row>
    <row r="86" spans="1:1" x14ac:dyDescent="0.15">
      <c r="A86"/>
    </row>
    <row r="87" spans="1:1" x14ac:dyDescent="0.15">
      <c r="A87"/>
    </row>
    <row r="88" spans="1:1" x14ac:dyDescent="0.15">
      <c r="A88"/>
    </row>
    <row r="89" spans="1:1" x14ac:dyDescent="0.15">
      <c r="A89"/>
    </row>
    <row r="90" spans="1:1" x14ac:dyDescent="0.15">
      <c r="A90"/>
    </row>
    <row r="91" spans="1:1" x14ac:dyDescent="0.15">
      <c r="A91"/>
    </row>
    <row r="92" spans="1:1" x14ac:dyDescent="0.15">
      <c r="A92"/>
    </row>
    <row r="93" spans="1:1" x14ac:dyDescent="0.15">
      <c r="A93"/>
    </row>
    <row r="94" spans="1:1" x14ac:dyDescent="0.15">
      <c r="A94"/>
    </row>
    <row r="95" spans="1:1" x14ac:dyDescent="0.15">
      <c r="A95"/>
    </row>
    <row r="96" spans="1:1" x14ac:dyDescent="0.15">
      <c r="A96"/>
    </row>
    <row r="97" spans="1:1" x14ac:dyDescent="0.15">
      <c r="A97"/>
    </row>
    <row r="98" spans="1:1" x14ac:dyDescent="0.15">
      <c r="A98"/>
    </row>
    <row r="99" spans="1:1" x14ac:dyDescent="0.15">
      <c r="A99"/>
    </row>
    <row r="100" spans="1:1" x14ac:dyDescent="0.15">
      <c r="A100"/>
    </row>
    <row r="101" spans="1:1" x14ac:dyDescent="0.15">
      <c r="A101"/>
    </row>
    <row r="102" spans="1:1" x14ac:dyDescent="0.15">
      <c r="A102"/>
    </row>
    <row r="103" spans="1:1" x14ac:dyDescent="0.15">
      <c r="A103"/>
    </row>
    <row r="104" spans="1:1" x14ac:dyDescent="0.15">
      <c r="A104"/>
    </row>
    <row r="105" spans="1:1" x14ac:dyDescent="0.15">
      <c r="A105"/>
    </row>
    <row r="106" spans="1:1" x14ac:dyDescent="0.15">
      <c r="A106"/>
    </row>
    <row r="107" spans="1:1" x14ac:dyDescent="0.15">
      <c r="A107"/>
    </row>
    <row r="108" spans="1:1" x14ac:dyDescent="0.15">
      <c r="A108"/>
    </row>
    <row r="109" spans="1:1" x14ac:dyDescent="0.15">
      <c r="A109"/>
    </row>
    <row r="110" spans="1:1" x14ac:dyDescent="0.15">
      <c r="A110"/>
    </row>
    <row r="111" spans="1:1" x14ac:dyDescent="0.15">
      <c r="A111"/>
    </row>
    <row r="112" spans="1:1" x14ac:dyDescent="0.15">
      <c r="A112"/>
    </row>
    <row r="113" spans="1:1" x14ac:dyDescent="0.15">
      <c r="A113"/>
    </row>
    <row r="114" spans="1:1" x14ac:dyDescent="0.15">
      <c r="A114"/>
    </row>
    <row r="115" spans="1:1" x14ac:dyDescent="0.15">
      <c r="A115"/>
    </row>
    <row r="116" spans="1:1" x14ac:dyDescent="0.15">
      <c r="A116"/>
    </row>
    <row r="117" spans="1:1" x14ac:dyDescent="0.15">
      <c r="A117"/>
    </row>
    <row r="118" spans="1:1" x14ac:dyDescent="0.15">
      <c r="A118"/>
    </row>
    <row r="119" spans="1:1" x14ac:dyDescent="0.15">
      <c r="A119"/>
    </row>
    <row r="120" spans="1:1" x14ac:dyDescent="0.15">
      <c r="A120"/>
    </row>
    <row r="121" spans="1:1" x14ac:dyDescent="0.15">
      <c r="A121"/>
    </row>
    <row r="122" spans="1:1" x14ac:dyDescent="0.15">
      <c r="A122"/>
    </row>
    <row r="123" spans="1:1" x14ac:dyDescent="0.15">
      <c r="A123"/>
    </row>
    <row r="124" spans="1:1" x14ac:dyDescent="0.15">
      <c r="A124"/>
    </row>
    <row r="125" spans="1:1" x14ac:dyDescent="0.15">
      <c r="A125"/>
    </row>
    <row r="126" spans="1:1" x14ac:dyDescent="0.15">
      <c r="A126"/>
    </row>
    <row r="127" spans="1:1" x14ac:dyDescent="0.15">
      <c r="A127"/>
    </row>
    <row r="128" spans="1:1" x14ac:dyDescent="0.15">
      <c r="A128"/>
    </row>
    <row r="129" spans="1:1" x14ac:dyDescent="0.15">
      <c r="A129"/>
    </row>
    <row r="130" spans="1:1" x14ac:dyDescent="0.15">
      <c r="A130"/>
    </row>
    <row r="131" spans="1:1" x14ac:dyDescent="0.15">
      <c r="A131"/>
    </row>
    <row r="132" spans="1:1" x14ac:dyDescent="0.15">
      <c r="A132"/>
    </row>
    <row r="133" spans="1:1" x14ac:dyDescent="0.15">
      <c r="A133"/>
    </row>
    <row r="134" spans="1:1" x14ac:dyDescent="0.15">
      <c r="A134"/>
    </row>
    <row r="135" spans="1:1" x14ac:dyDescent="0.15">
      <c r="A135"/>
    </row>
    <row r="136" spans="1:1" x14ac:dyDescent="0.15">
      <c r="A136"/>
    </row>
    <row r="137" spans="1:1" x14ac:dyDescent="0.15">
      <c r="A137"/>
    </row>
    <row r="138" spans="1:1" x14ac:dyDescent="0.15">
      <c r="A138"/>
    </row>
    <row r="139" spans="1:1" x14ac:dyDescent="0.15">
      <c r="A139"/>
    </row>
    <row r="140" spans="1:1" x14ac:dyDescent="0.15">
      <c r="A140"/>
    </row>
    <row r="141" spans="1:1" x14ac:dyDescent="0.15">
      <c r="A141"/>
    </row>
    <row r="142" spans="1:1" x14ac:dyDescent="0.15">
      <c r="A142"/>
    </row>
    <row r="143" spans="1:1" x14ac:dyDescent="0.15">
      <c r="A143"/>
    </row>
    <row r="144" spans="1:1" x14ac:dyDescent="0.15">
      <c r="A144"/>
    </row>
    <row r="145" spans="1:1" x14ac:dyDescent="0.15">
      <c r="A145"/>
    </row>
    <row r="146" spans="1:1" x14ac:dyDescent="0.15">
      <c r="A146"/>
    </row>
    <row r="147" spans="1:1" x14ac:dyDescent="0.15">
      <c r="A147"/>
    </row>
    <row r="148" spans="1:1" x14ac:dyDescent="0.15">
      <c r="A148"/>
    </row>
    <row r="149" spans="1:1" x14ac:dyDescent="0.15">
      <c r="A149"/>
    </row>
    <row r="150" spans="1:1" x14ac:dyDescent="0.15">
      <c r="A150"/>
    </row>
    <row r="151" spans="1:1" x14ac:dyDescent="0.15">
      <c r="A151"/>
    </row>
    <row r="152" spans="1:1" x14ac:dyDescent="0.15">
      <c r="A152"/>
    </row>
    <row r="153" spans="1:1" x14ac:dyDescent="0.15">
      <c r="A153"/>
    </row>
    <row r="154" spans="1:1" x14ac:dyDescent="0.15">
      <c r="A154"/>
    </row>
    <row r="155" spans="1:1" x14ac:dyDescent="0.15">
      <c r="A155"/>
    </row>
    <row r="156" spans="1:1" x14ac:dyDescent="0.15">
      <c r="A156"/>
    </row>
    <row r="157" spans="1:1" x14ac:dyDescent="0.15">
      <c r="A157"/>
    </row>
    <row r="158" spans="1:1" x14ac:dyDescent="0.15">
      <c r="A158"/>
    </row>
    <row r="159" spans="1:1" x14ac:dyDescent="0.15">
      <c r="A159"/>
    </row>
    <row r="160" spans="1:1" x14ac:dyDescent="0.15">
      <c r="A160"/>
    </row>
    <row r="161" spans="1:1" x14ac:dyDescent="0.15">
      <c r="A161"/>
    </row>
    <row r="162" spans="1:1" x14ac:dyDescent="0.15">
      <c r="A162"/>
    </row>
    <row r="163" spans="1:1" x14ac:dyDescent="0.15">
      <c r="A163"/>
    </row>
    <row r="164" spans="1:1" x14ac:dyDescent="0.15">
      <c r="A164"/>
    </row>
    <row r="165" spans="1:1" x14ac:dyDescent="0.15">
      <c r="A165"/>
    </row>
    <row r="166" spans="1:1" x14ac:dyDescent="0.15">
      <c r="A166"/>
    </row>
    <row r="167" spans="1:1" x14ac:dyDescent="0.15">
      <c r="A167"/>
    </row>
    <row r="168" spans="1:1" x14ac:dyDescent="0.15">
      <c r="A168"/>
    </row>
    <row r="169" spans="1:1" x14ac:dyDescent="0.15">
      <c r="A169"/>
    </row>
    <row r="170" spans="1:1" x14ac:dyDescent="0.15">
      <c r="A170"/>
    </row>
    <row r="171" spans="1:1" x14ac:dyDescent="0.15">
      <c r="A171"/>
    </row>
    <row r="172" spans="1:1" x14ac:dyDescent="0.15">
      <c r="A172"/>
    </row>
    <row r="173" spans="1:1" x14ac:dyDescent="0.15">
      <c r="A173"/>
    </row>
    <row r="174" spans="1:1" x14ac:dyDescent="0.15">
      <c r="A174"/>
    </row>
    <row r="175" spans="1:1" x14ac:dyDescent="0.15">
      <c r="A175"/>
    </row>
    <row r="176" spans="1:1" x14ac:dyDescent="0.15">
      <c r="A176"/>
    </row>
    <row r="177" spans="1:1" x14ac:dyDescent="0.15">
      <c r="A177"/>
    </row>
    <row r="178" spans="1:1" x14ac:dyDescent="0.15">
      <c r="A178"/>
    </row>
    <row r="179" spans="1:1" x14ac:dyDescent="0.15">
      <c r="A179"/>
    </row>
    <row r="180" spans="1:1" x14ac:dyDescent="0.15">
      <c r="A180"/>
    </row>
    <row r="181" spans="1:1" x14ac:dyDescent="0.15">
      <c r="A181"/>
    </row>
    <row r="182" spans="1:1" x14ac:dyDescent="0.15">
      <c r="A182"/>
    </row>
    <row r="183" spans="1:1" x14ac:dyDescent="0.15">
      <c r="A183"/>
    </row>
    <row r="184" spans="1:1" x14ac:dyDescent="0.15">
      <c r="A184"/>
    </row>
    <row r="185" spans="1:1" x14ac:dyDescent="0.15">
      <c r="A185"/>
    </row>
    <row r="186" spans="1:1" x14ac:dyDescent="0.15">
      <c r="A186"/>
    </row>
    <row r="187" spans="1:1" x14ac:dyDescent="0.15">
      <c r="A187"/>
    </row>
    <row r="188" spans="1:1" x14ac:dyDescent="0.15">
      <c r="A188"/>
    </row>
    <row r="189" spans="1:1" x14ac:dyDescent="0.15">
      <c r="A189"/>
    </row>
    <row r="190" spans="1:1" x14ac:dyDescent="0.15">
      <c r="A190"/>
    </row>
    <row r="191" spans="1:1" x14ac:dyDescent="0.15">
      <c r="A191"/>
    </row>
    <row r="192" spans="1:1" x14ac:dyDescent="0.15">
      <c r="A192"/>
    </row>
    <row r="193" spans="1:1" x14ac:dyDescent="0.15">
      <c r="A193"/>
    </row>
    <row r="194" spans="1:1" x14ac:dyDescent="0.15">
      <c r="A194"/>
    </row>
    <row r="195" spans="1:1" x14ac:dyDescent="0.15">
      <c r="A195"/>
    </row>
    <row r="196" spans="1:1" x14ac:dyDescent="0.15">
      <c r="A196"/>
    </row>
    <row r="197" spans="1:1" x14ac:dyDescent="0.15">
      <c r="A197"/>
    </row>
    <row r="198" spans="1:1" x14ac:dyDescent="0.15">
      <c r="A198"/>
    </row>
    <row r="199" spans="1:1" x14ac:dyDescent="0.15">
      <c r="A199"/>
    </row>
    <row r="200" spans="1:1" x14ac:dyDescent="0.15">
      <c r="A200"/>
    </row>
    <row r="201" spans="1:1" x14ac:dyDescent="0.15">
      <c r="A201"/>
    </row>
    <row r="202" spans="1:1" x14ac:dyDescent="0.15">
      <c r="A202"/>
    </row>
    <row r="203" spans="1:1" x14ac:dyDescent="0.15">
      <c r="A203"/>
    </row>
    <row r="204" spans="1:1" x14ac:dyDescent="0.15">
      <c r="A204"/>
    </row>
    <row r="205" spans="1:1" x14ac:dyDescent="0.15">
      <c r="A205"/>
    </row>
    <row r="206" spans="1:1" x14ac:dyDescent="0.15">
      <c r="A206"/>
    </row>
    <row r="207" spans="1:1" x14ac:dyDescent="0.15">
      <c r="A207"/>
    </row>
    <row r="208" spans="1:1" x14ac:dyDescent="0.15">
      <c r="A208"/>
    </row>
    <row r="209" spans="1:1" x14ac:dyDescent="0.15">
      <c r="A209"/>
    </row>
    <row r="210" spans="1:1" x14ac:dyDescent="0.15">
      <c r="A210"/>
    </row>
    <row r="211" spans="1:1" x14ac:dyDescent="0.15">
      <c r="A211"/>
    </row>
    <row r="212" spans="1:1" x14ac:dyDescent="0.15">
      <c r="A212"/>
    </row>
    <row r="213" spans="1:1" x14ac:dyDescent="0.15">
      <c r="A213"/>
    </row>
    <row r="214" spans="1:1" x14ac:dyDescent="0.15">
      <c r="A214"/>
    </row>
    <row r="215" spans="1:1" x14ac:dyDescent="0.15">
      <c r="A215"/>
    </row>
    <row r="216" spans="1:1" x14ac:dyDescent="0.15">
      <c r="A216"/>
    </row>
    <row r="217" spans="1:1" x14ac:dyDescent="0.15">
      <c r="A217"/>
    </row>
    <row r="218" spans="1:1" x14ac:dyDescent="0.15">
      <c r="A218"/>
    </row>
    <row r="219" spans="1:1" x14ac:dyDescent="0.15">
      <c r="A219"/>
    </row>
    <row r="220" spans="1:1" x14ac:dyDescent="0.15">
      <c r="A220"/>
    </row>
    <row r="221" spans="1:1" x14ac:dyDescent="0.15">
      <c r="A221"/>
    </row>
    <row r="222" spans="1:1" x14ac:dyDescent="0.15">
      <c r="A222"/>
    </row>
    <row r="223" spans="1:1" x14ac:dyDescent="0.15">
      <c r="A223"/>
    </row>
    <row r="224" spans="1:1" x14ac:dyDescent="0.15">
      <c r="A224"/>
    </row>
    <row r="225" spans="1:1" x14ac:dyDescent="0.15">
      <c r="A225"/>
    </row>
    <row r="226" spans="1:1" x14ac:dyDescent="0.15">
      <c r="A226"/>
    </row>
    <row r="227" spans="1:1" x14ac:dyDescent="0.15">
      <c r="A227"/>
    </row>
    <row r="228" spans="1:1" x14ac:dyDescent="0.15">
      <c r="A228"/>
    </row>
    <row r="229" spans="1:1" x14ac:dyDescent="0.15">
      <c r="A229"/>
    </row>
    <row r="230" spans="1:1" x14ac:dyDescent="0.15">
      <c r="A230"/>
    </row>
    <row r="231" spans="1:1" x14ac:dyDescent="0.15">
      <c r="A231"/>
    </row>
    <row r="232" spans="1:1" x14ac:dyDescent="0.15">
      <c r="A232"/>
    </row>
    <row r="233" spans="1:1" x14ac:dyDescent="0.15">
      <c r="A233"/>
    </row>
    <row r="234" spans="1:1" x14ac:dyDescent="0.15">
      <c r="A234"/>
    </row>
    <row r="235" spans="1:1" x14ac:dyDescent="0.15">
      <c r="A235"/>
    </row>
    <row r="236" spans="1:1" x14ac:dyDescent="0.15">
      <c r="A236"/>
    </row>
    <row r="237" spans="1:1" x14ac:dyDescent="0.15">
      <c r="A237"/>
    </row>
    <row r="238" spans="1:1" x14ac:dyDescent="0.15">
      <c r="A238"/>
    </row>
    <row r="239" spans="1:1" x14ac:dyDescent="0.15">
      <c r="A239"/>
    </row>
    <row r="240" spans="1:1" x14ac:dyDescent="0.15">
      <c r="A240"/>
    </row>
    <row r="241" spans="1:1" x14ac:dyDescent="0.15">
      <c r="A241"/>
    </row>
    <row r="242" spans="1:1" x14ac:dyDescent="0.15">
      <c r="A242"/>
    </row>
    <row r="243" spans="1:1" x14ac:dyDescent="0.15">
      <c r="A243"/>
    </row>
    <row r="244" spans="1:1" x14ac:dyDescent="0.15">
      <c r="A244"/>
    </row>
    <row r="245" spans="1:1" x14ac:dyDescent="0.15">
      <c r="A245"/>
    </row>
    <row r="246" spans="1:1" x14ac:dyDescent="0.15">
      <c r="A246"/>
    </row>
    <row r="247" spans="1:1" x14ac:dyDescent="0.15">
      <c r="A247"/>
    </row>
    <row r="248" spans="1:1" x14ac:dyDescent="0.15">
      <c r="A248"/>
    </row>
    <row r="249" spans="1:1" x14ac:dyDescent="0.15">
      <c r="A249"/>
    </row>
    <row r="250" spans="1:1" x14ac:dyDescent="0.15">
      <c r="A250"/>
    </row>
    <row r="251" spans="1:1" x14ac:dyDescent="0.15">
      <c r="A251"/>
    </row>
    <row r="252" spans="1:1" x14ac:dyDescent="0.15">
      <c r="A252"/>
    </row>
    <row r="253" spans="1:1" x14ac:dyDescent="0.15">
      <c r="A253"/>
    </row>
    <row r="254" spans="1:1" x14ac:dyDescent="0.15">
      <c r="A254"/>
    </row>
    <row r="255" spans="1:1" x14ac:dyDescent="0.15">
      <c r="A255"/>
    </row>
    <row r="256" spans="1:1" x14ac:dyDescent="0.15">
      <c r="A256"/>
    </row>
    <row r="257" spans="1:1" x14ac:dyDescent="0.15">
      <c r="A257"/>
    </row>
    <row r="258" spans="1:1" x14ac:dyDescent="0.15">
      <c r="A258"/>
    </row>
    <row r="259" spans="1:1" x14ac:dyDescent="0.15">
      <c r="A259"/>
    </row>
    <row r="260" spans="1:1" x14ac:dyDescent="0.15">
      <c r="A260"/>
    </row>
    <row r="261" spans="1:1" x14ac:dyDescent="0.15">
      <c r="A261"/>
    </row>
    <row r="262" spans="1:1" x14ac:dyDescent="0.15">
      <c r="A262"/>
    </row>
    <row r="263" spans="1:1" x14ac:dyDescent="0.15">
      <c r="A263"/>
    </row>
    <row r="264" spans="1:1" x14ac:dyDescent="0.15">
      <c r="A264"/>
    </row>
    <row r="265" spans="1:1" x14ac:dyDescent="0.15">
      <c r="A265"/>
    </row>
    <row r="266" spans="1:1" x14ac:dyDescent="0.15">
      <c r="A266"/>
    </row>
    <row r="267" spans="1:1" x14ac:dyDescent="0.15">
      <c r="A267"/>
    </row>
    <row r="268" spans="1:1" x14ac:dyDescent="0.15">
      <c r="A268"/>
    </row>
    <row r="269" spans="1:1" x14ac:dyDescent="0.15">
      <c r="A269"/>
    </row>
    <row r="270" spans="1:1" x14ac:dyDescent="0.15">
      <c r="A270"/>
    </row>
    <row r="271" spans="1:1" x14ac:dyDescent="0.15">
      <c r="A271"/>
    </row>
    <row r="272" spans="1:1" x14ac:dyDescent="0.15">
      <c r="A272"/>
    </row>
    <row r="273" spans="1:1" x14ac:dyDescent="0.15">
      <c r="A273"/>
    </row>
    <row r="274" spans="1:1" x14ac:dyDescent="0.15">
      <c r="A274"/>
    </row>
    <row r="275" spans="1:1" x14ac:dyDescent="0.15">
      <c r="A275"/>
    </row>
    <row r="276" spans="1:1" x14ac:dyDescent="0.15">
      <c r="A276"/>
    </row>
    <row r="277" spans="1:1" x14ac:dyDescent="0.15">
      <c r="A277"/>
    </row>
    <row r="278" spans="1:1" x14ac:dyDescent="0.15">
      <c r="A278"/>
    </row>
    <row r="279" spans="1:1" x14ac:dyDescent="0.15">
      <c r="A279"/>
    </row>
    <row r="280" spans="1:1" x14ac:dyDescent="0.15">
      <c r="A280"/>
    </row>
    <row r="281" spans="1:1" x14ac:dyDescent="0.15">
      <c r="A281"/>
    </row>
    <row r="282" spans="1:1" x14ac:dyDescent="0.15">
      <c r="A282"/>
    </row>
    <row r="283" spans="1:1" x14ac:dyDescent="0.15">
      <c r="A283"/>
    </row>
    <row r="284" spans="1:1" x14ac:dyDescent="0.15">
      <c r="A284"/>
    </row>
    <row r="285" spans="1:1" x14ac:dyDescent="0.15">
      <c r="A285"/>
    </row>
    <row r="286" spans="1:1" x14ac:dyDescent="0.15">
      <c r="A286"/>
    </row>
    <row r="287" spans="1:1" x14ac:dyDescent="0.15">
      <c r="A287"/>
    </row>
    <row r="288" spans="1:1" x14ac:dyDescent="0.15">
      <c r="A288"/>
    </row>
    <row r="289" spans="1:1" x14ac:dyDescent="0.15">
      <c r="A289"/>
    </row>
    <row r="290" spans="1:1" x14ac:dyDescent="0.15">
      <c r="A290"/>
    </row>
    <row r="291" spans="1:1" x14ac:dyDescent="0.15">
      <c r="A291"/>
    </row>
    <row r="292" spans="1:1" x14ac:dyDescent="0.15">
      <c r="A292"/>
    </row>
    <row r="293" spans="1:1" x14ac:dyDescent="0.15">
      <c r="A293"/>
    </row>
    <row r="294" spans="1:1" x14ac:dyDescent="0.15">
      <c r="A294"/>
    </row>
    <row r="295" spans="1:1" x14ac:dyDescent="0.15">
      <c r="A295"/>
    </row>
    <row r="296" spans="1:1" x14ac:dyDescent="0.15">
      <c r="A296"/>
    </row>
    <row r="297" spans="1:1" x14ac:dyDescent="0.15">
      <c r="A297"/>
    </row>
    <row r="298" spans="1:1" x14ac:dyDescent="0.15">
      <c r="A298"/>
    </row>
    <row r="299" spans="1:1" x14ac:dyDescent="0.15">
      <c r="A299"/>
    </row>
    <row r="300" spans="1:1" x14ac:dyDescent="0.15">
      <c r="A300"/>
    </row>
    <row r="301" spans="1:1" x14ac:dyDescent="0.15">
      <c r="A301"/>
    </row>
    <row r="302" spans="1:1" x14ac:dyDescent="0.15">
      <c r="A302"/>
    </row>
    <row r="303" spans="1:1" x14ac:dyDescent="0.15">
      <c r="A303"/>
    </row>
    <row r="304" spans="1:1" x14ac:dyDescent="0.15">
      <c r="A304"/>
    </row>
    <row r="305" spans="1:1" x14ac:dyDescent="0.15">
      <c r="A305"/>
    </row>
    <row r="306" spans="1:1" x14ac:dyDescent="0.15">
      <c r="A306"/>
    </row>
    <row r="307" spans="1:1" x14ac:dyDescent="0.15">
      <c r="A307"/>
    </row>
    <row r="308" spans="1:1" x14ac:dyDescent="0.15">
      <c r="A308"/>
    </row>
    <row r="309" spans="1:1" x14ac:dyDescent="0.15">
      <c r="A309"/>
    </row>
    <row r="310" spans="1:1" x14ac:dyDescent="0.15">
      <c r="A310"/>
    </row>
    <row r="311" spans="1:1" x14ac:dyDescent="0.15">
      <c r="A311"/>
    </row>
    <row r="312" spans="1:1" x14ac:dyDescent="0.15">
      <c r="A312"/>
    </row>
    <row r="313" spans="1:1" x14ac:dyDescent="0.15">
      <c r="A313"/>
    </row>
    <row r="314" spans="1:1" x14ac:dyDescent="0.15">
      <c r="A314"/>
    </row>
    <row r="315" spans="1:1" x14ac:dyDescent="0.15">
      <c r="A315"/>
    </row>
    <row r="316" spans="1:1" x14ac:dyDescent="0.15">
      <c r="A316"/>
    </row>
    <row r="317" spans="1:1" x14ac:dyDescent="0.15">
      <c r="A317"/>
    </row>
    <row r="318" spans="1:1" x14ac:dyDescent="0.15">
      <c r="A318"/>
    </row>
    <row r="319" spans="1:1" x14ac:dyDescent="0.15">
      <c r="A319"/>
    </row>
    <row r="320" spans="1:1" x14ac:dyDescent="0.15">
      <c r="A320"/>
    </row>
    <row r="321" spans="1:1" x14ac:dyDescent="0.15">
      <c r="A321"/>
    </row>
    <row r="322" spans="1:1" x14ac:dyDescent="0.15">
      <c r="A322"/>
    </row>
    <row r="323" spans="1:1" x14ac:dyDescent="0.15">
      <c r="A323"/>
    </row>
    <row r="324" spans="1:1" x14ac:dyDescent="0.15">
      <c r="A324"/>
    </row>
    <row r="325" spans="1:1" x14ac:dyDescent="0.15">
      <c r="A325"/>
    </row>
    <row r="326" spans="1:1" x14ac:dyDescent="0.15">
      <c r="A326"/>
    </row>
    <row r="327" spans="1:1" x14ac:dyDescent="0.15">
      <c r="A327"/>
    </row>
    <row r="328" spans="1:1" x14ac:dyDescent="0.15">
      <c r="A328"/>
    </row>
    <row r="329" spans="1:1" x14ac:dyDescent="0.15">
      <c r="A329"/>
    </row>
    <row r="330" spans="1:1" x14ac:dyDescent="0.15">
      <c r="A330"/>
    </row>
    <row r="331" spans="1:1" x14ac:dyDescent="0.15">
      <c r="A331"/>
    </row>
    <row r="332" spans="1:1" x14ac:dyDescent="0.15">
      <c r="A332"/>
    </row>
    <row r="333" spans="1:1" x14ac:dyDescent="0.15">
      <c r="A333"/>
    </row>
    <row r="334" spans="1:1" x14ac:dyDescent="0.15">
      <c r="A334"/>
    </row>
    <row r="335" spans="1:1" x14ac:dyDescent="0.15">
      <c r="A335"/>
    </row>
    <row r="336" spans="1:1" x14ac:dyDescent="0.15">
      <c r="A336"/>
    </row>
    <row r="337" spans="1:1" x14ac:dyDescent="0.15">
      <c r="A337"/>
    </row>
    <row r="338" spans="1:1" x14ac:dyDescent="0.15">
      <c r="A338"/>
    </row>
    <row r="339" spans="1:1" x14ac:dyDescent="0.15">
      <c r="A339"/>
    </row>
    <row r="340" spans="1:1" x14ac:dyDescent="0.15">
      <c r="A340"/>
    </row>
    <row r="341" spans="1:1" x14ac:dyDescent="0.15">
      <c r="A341"/>
    </row>
    <row r="342" spans="1:1" x14ac:dyDescent="0.15">
      <c r="A342"/>
    </row>
    <row r="343" spans="1:1" x14ac:dyDescent="0.15">
      <c r="A343"/>
    </row>
    <row r="344" spans="1:1" x14ac:dyDescent="0.15">
      <c r="A344"/>
    </row>
    <row r="345" spans="1:1" x14ac:dyDescent="0.15">
      <c r="A345"/>
    </row>
    <row r="346" spans="1:1" x14ac:dyDescent="0.15">
      <c r="A346"/>
    </row>
    <row r="347" spans="1:1" x14ac:dyDescent="0.15">
      <c r="A347"/>
    </row>
    <row r="348" spans="1:1" x14ac:dyDescent="0.15">
      <c r="A348"/>
    </row>
    <row r="349" spans="1:1" x14ac:dyDescent="0.15">
      <c r="A349"/>
    </row>
    <row r="350" spans="1:1" x14ac:dyDescent="0.15">
      <c r="A350"/>
    </row>
    <row r="351" spans="1:1" x14ac:dyDescent="0.15">
      <c r="A351"/>
    </row>
    <row r="352" spans="1:1" x14ac:dyDescent="0.15">
      <c r="A352"/>
    </row>
    <row r="353" spans="1:1" x14ac:dyDescent="0.15">
      <c r="A353"/>
    </row>
    <row r="354" spans="1:1" x14ac:dyDescent="0.15">
      <c r="A354"/>
    </row>
    <row r="355" spans="1:1" x14ac:dyDescent="0.15">
      <c r="A355"/>
    </row>
    <row r="356" spans="1:1" x14ac:dyDescent="0.15">
      <c r="A356"/>
    </row>
    <row r="357" spans="1:1" x14ac:dyDescent="0.15">
      <c r="A357"/>
    </row>
    <row r="358" spans="1:1" x14ac:dyDescent="0.15">
      <c r="A358"/>
    </row>
    <row r="359" spans="1:1" x14ac:dyDescent="0.15">
      <c r="A359"/>
    </row>
    <row r="360" spans="1:1" x14ac:dyDescent="0.15">
      <c r="A360"/>
    </row>
    <row r="361" spans="1:1" x14ac:dyDescent="0.15">
      <c r="A361"/>
    </row>
    <row r="362" spans="1:1" x14ac:dyDescent="0.15">
      <c r="A362"/>
    </row>
    <row r="363" spans="1:1" x14ac:dyDescent="0.15">
      <c r="A363"/>
    </row>
    <row r="364" spans="1:1" x14ac:dyDescent="0.15">
      <c r="A364"/>
    </row>
    <row r="365" spans="1:1" x14ac:dyDescent="0.15">
      <c r="A365"/>
    </row>
    <row r="366" spans="1:1" x14ac:dyDescent="0.15">
      <c r="A366"/>
    </row>
    <row r="367" spans="1:1" x14ac:dyDescent="0.15">
      <c r="A367"/>
    </row>
    <row r="368" spans="1:1" x14ac:dyDescent="0.15">
      <c r="A368"/>
    </row>
    <row r="369" spans="1:1" x14ac:dyDescent="0.15">
      <c r="A369"/>
    </row>
    <row r="370" spans="1:1" x14ac:dyDescent="0.15">
      <c r="A370"/>
    </row>
    <row r="371" spans="1:1" x14ac:dyDescent="0.15">
      <c r="A371"/>
    </row>
    <row r="372" spans="1:1" x14ac:dyDescent="0.15">
      <c r="A372"/>
    </row>
    <row r="373" spans="1:1" x14ac:dyDescent="0.15">
      <c r="A373"/>
    </row>
    <row r="374" spans="1:1" x14ac:dyDescent="0.15">
      <c r="A374"/>
    </row>
    <row r="375" spans="1:1" x14ac:dyDescent="0.15">
      <c r="A375"/>
    </row>
    <row r="376" spans="1:1" x14ac:dyDescent="0.15">
      <c r="A376"/>
    </row>
    <row r="377" spans="1:1" x14ac:dyDescent="0.15">
      <c r="A377"/>
    </row>
    <row r="378" spans="1:1" x14ac:dyDescent="0.15">
      <c r="A378"/>
    </row>
    <row r="379" spans="1:1" x14ac:dyDescent="0.15">
      <c r="A379"/>
    </row>
    <row r="380" spans="1:1" x14ac:dyDescent="0.15">
      <c r="A380"/>
    </row>
    <row r="381" spans="1:1" x14ac:dyDescent="0.15">
      <c r="A381"/>
    </row>
    <row r="382" spans="1:1" x14ac:dyDescent="0.15">
      <c r="A382"/>
    </row>
    <row r="383" spans="1:1" x14ac:dyDescent="0.15">
      <c r="A383"/>
    </row>
    <row r="384" spans="1:1" x14ac:dyDescent="0.15">
      <c r="A384"/>
    </row>
    <row r="385" spans="1:1" x14ac:dyDescent="0.15">
      <c r="A385"/>
    </row>
    <row r="386" spans="1:1" x14ac:dyDescent="0.15">
      <c r="A386"/>
    </row>
    <row r="387" spans="1:1" x14ac:dyDescent="0.15">
      <c r="A387"/>
    </row>
    <row r="388" spans="1:1" x14ac:dyDescent="0.15">
      <c r="A388"/>
    </row>
    <row r="389" spans="1:1" x14ac:dyDescent="0.15">
      <c r="A389"/>
    </row>
    <row r="390" spans="1:1" x14ac:dyDescent="0.15">
      <c r="A390"/>
    </row>
    <row r="391" spans="1:1" x14ac:dyDescent="0.15">
      <c r="A391"/>
    </row>
    <row r="392" spans="1:1" x14ac:dyDescent="0.15">
      <c r="A392"/>
    </row>
    <row r="393" spans="1:1" x14ac:dyDescent="0.15">
      <c r="A393"/>
    </row>
    <row r="394" spans="1:1" x14ac:dyDescent="0.15">
      <c r="A394"/>
    </row>
    <row r="395" spans="1:1" x14ac:dyDescent="0.15">
      <c r="A395"/>
    </row>
    <row r="396" spans="1:1" x14ac:dyDescent="0.15">
      <c r="A396"/>
    </row>
    <row r="397" spans="1:1" x14ac:dyDescent="0.15">
      <c r="A397"/>
    </row>
    <row r="398" spans="1:1" x14ac:dyDescent="0.15">
      <c r="A398"/>
    </row>
    <row r="399" spans="1:1" x14ac:dyDescent="0.15">
      <c r="A399"/>
    </row>
    <row r="400" spans="1:1" x14ac:dyDescent="0.15">
      <c r="A400"/>
    </row>
    <row r="401" spans="1:1" x14ac:dyDescent="0.15">
      <c r="A401"/>
    </row>
    <row r="402" spans="1:1" x14ac:dyDescent="0.15">
      <c r="A402"/>
    </row>
    <row r="403" spans="1:1" x14ac:dyDescent="0.15">
      <c r="A403"/>
    </row>
    <row r="404" spans="1:1" x14ac:dyDescent="0.15">
      <c r="A404"/>
    </row>
    <row r="405" spans="1:1" x14ac:dyDescent="0.15">
      <c r="A405"/>
    </row>
    <row r="406" spans="1:1" x14ac:dyDescent="0.15">
      <c r="A406"/>
    </row>
    <row r="407" spans="1:1" x14ac:dyDescent="0.15">
      <c r="A407"/>
    </row>
    <row r="408" spans="1:1" x14ac:dyDescent="0.15">
      <c r="A408"/>
    </row>
    <row r="409" spans="1:1" x14ac:dyDescent="0.15">
      <c r="A409"/>
    </row>
    <row r="410" spans="1:1" x14ac:dyDescent="0.15">
      <c r="A410"/>
    </row>
    <row r="411" spans="1:1" x14ac:dyDescent="0.15">
      <c r="A411"/>
    </row>
    <row r="412" spans="1:1" x14ac:dyDescent="0.15">
      <c r="A412"/>
    </row>
    <row r="413" spans="1:1" x14ac:dyDescent="0.15">
      <c r="A413"/>
    </row>
    <row r="414" spans="1:1" x14ac:dyDescent="0.15">
      <c r="A414"/>
    </row>
    <row r="415" spans="1:1" x14ac:dyDescent="0.15">
      <c r="A415"/>
    </row>
    <row r="416" spans="1:1" x14ac:dyDescent="0.15">
      <c r="A416"/>
    </row>
    <row r="417" spans="1:1" x14ac:dyDescent="0.15">
      <c r="A417"/>
    </row>
    <row r="418" spans="1:1" x14ac:dyDescent="0.15">
      <c r="A418"/>
    </row>
    <row r="419" spans="1:1" x14ac:dyDescent="0.15">
      <c r="A419"/>
    </row>
    <row r="420" spans="1:1" x14ac:dyDescent="0.15">
      <c r="A420"/>
    </row>
    <row r="421" spans="1:1" x14ac:dyDescent="0.15">
      <c r="A421"/>
    </row>
    <row r="422" spans="1:1" x14ac:dyDescent="0.15">
      <c r="A422"/>
    </row>
    <row r="423" spans="1:1" x14ac:dyDescent="0.15">
      <c r="A423"/>
    </row>
    <row r="424" spans="1:1" x14ac:dyDescent="0.15">
      <c r="A424"/>
    </row>
    <row r="425" spans="1:1" x14ac:dyDescent="0.15">
      <c r="A425"/>
    </row>
    <row r="426" spans="1:1" x14ac:dyDescent="0.15">
      <c r="A426"/>
    </row>
    <row r="427" spans="1:1" x14ac:dyDescent="0.15">
      <c r="A427"/>
    </row>
    <row r="428" spans="1:1" x14ac:dyDescent="0.15">
      <c r="A428"/>
    </row>
    <row r="429" spans="1:1" x14ac:dyDescent="0.15">
      <c r="A429"/>
    </row>
    <row r="430" spans="1:1" x14ac:dyDescent="0.15">
      <c r="A430"/>
    </row>
    <row r="431" spans="1:1" x14ac:dyDescent="0.15">
      <c r="A431"/>
    </row>
    <row r="432" spans="1:1" x14ac:dyDescent="0.15">
      <c r="A432"/>
    </row>
    <row r="433" spans="1:1" x14ac:dyDescent="0.15">
      <c r="A433"/>
    </row>
    <row r="434" spans="1:1" x14ac:dyDescent="0.15">
      <c r="A434"/>
    </row>
    <row r="435" spans="1:1" x14ac:dyDescent="0.15">
      <c r="A435"/>
    </row>
    <row r="436" spans="1:1" x14ac:dyDescent="0.15">
      <c r="A436"/>
    </row>
    <row r="437" spans="1:1" x14ac:dyDescent="0.15">
      <c r="A437"/>
    </row>
    <row r="438" spans="1:1" x14ac:dyDescent="0.15">
      <c r="A438"/>
    </row>
    <row r="439" spans="1:1" x14ac:dyDescent="0.15">
      <c r="A439"/>
    </row>
    <row r="440" spans="1:1" x14ac:dyDescent="0.15">
      <c r="A440"/>
    </row>
    <row r="441" spans="1:1" x14ac:dyDescent="0.15">
      <c r="A441"/>
    </row>
    <row r="442" spans="1:1" x14ac:dyDescent="0.15">
      <c r="A442"/>
    </row>
    <row r="443" spans="1:1" x14ac:dyDescent="0.15">
      <c r="A443"/>
    </row>
    <row r="444" spans="1:1" x14ac:dyDescent="0.15">
      <c r="A444"/>
    </row>
    <row r="445" spans="1:1" x14ac:dyDescent="0.15">
      <c r="A445"/>
    </row>
    <row r="446" spans="1:1" x14ac:dyDescent="0.15">
      <c r="A446"/>
    </row>
    <row r="447" spans="1:1" x14ac:dyDescent="0.15">
      <c r="A447"/>
    </row>
    <row r="448" spans="1:1" x14ac:dyDescent="0.15">
      <c r="A448"/>
    </row>
    <row r="449" spans="1:1" x14ac:dyDescent="0.15">
      <c r="A449"/>
    </row>
    <row r="450" spans="1:1" x14ac:dyDescent="0.15">
      <c r="A450"/>
    </row>
    <row r="451" spans="1:1" x14ac:dyDescent="0.15">
      <c r="A451"/>
    </row>
    <row r="452" spans="1:1" x14ac:dyDescent="0.15">
      <c r="A452"/>
    </row>
    <row r="453" spans="1:1" x14ac:dyDescent="0.15">
      <c r="A453"/>
    </row>
    <row r="454" spans="1:1" x14ac:dyDescent="0.15">
      <c r="A454"/>
    </row>
    <row r="455" spans="1:1" x14ac:dyDescent="0.15">
      <c r="A455"/>
    </row>
    <row r="456" spans="1:1" x14ac:dyDescent="0.15">
      <c r="A456"/>
    </row>
    <row r="457" spans="1:1" x14ac:dyDescent="0.15">
      <c r="A457"/>
    </row>
    <row r="458" spans="1:1" x14ac:dyDescent="0.15">
      <c r="A458"/>
    </row>
    <row r="459" spans="1:1" x14ac:dyDescent="0.15">
      <c r="A459"/>
    </row>
    <row r="460" spans="1:1" x14ac:dyDescent="0.15">
      <c r="A460"/>
    </row>
    <row r="461" spans="1:1" x14ac:dyDescent="0.15">
      <c r="A461"/>
    </row>
    <row r="462" spans="1:1" x14ac:dyDescent="0.15">
      <c r="A462"/>
    </row>
    <row r="463" spans="1:1" x14ac:dyDescent="0.15">
      <c r="A463"/>
    </row>
    <row r="464" spans="1:1" x14ac:dyDescent="0.15">
      <c r="A464"/>
    </row>
    <row r="465" spans="1:1" x14ac:dyDescent="0.15">
      <c r="A465"/>
    </row>
    <row r="466" spans="1:1" x14ac:dyDescent="0.15">
      <c r="A466"/>
    </row>
    <row r="467" spans="1:1" x14ac:dyDescent="0.15">
      <c r="A467"/>
    </row>
    <row r="468" spans="1:1" x14ac:dyDescent="0.15">
      <c r="A468"/>
    </row>
    <row r="469" spans="1:1" x14ac:dyDescent="0.15">
      <c r="A469"/>
    </row>
    <row r="470" spans="1:1" x14ac:dyDescent="0.15">
      <c r="A470"/>
    </row>
    <row r="471" spans="1:1" x14ac:dyDescent="0.15">
      <c r="A471"/>
    </row>
    <row r="472" spans="1:1" x14ac:dyDescent="0.15">
      <c r="A472"/>
    </row>
    <row r="473" spans="1:1" x14ac:dyDescent="0.15">
      <c r="A473"/>
    </row>
    <row r="474" spans="1:1" x14ac:dyDescent="0.15">
      <c r="A474"/>
    </row>
    <row r="475" spans="1:1" x14ac:dyDescent="0.15">
      <c r="A475"/>
    </row>
    <row r="476" spans="1:1" x14ac:dyDescent="0.15">
      <c r="A476"/>
    </row>
    <row r="477" spans="1:1" x14ac:dyDescent="0.15">
      <c r="A477"/>
    </row>
    <row r="478" spans="1:1" x14ac:dyDescent="0.15">
      <c r="A478"/>
    </row>
    <row r="479" spans="1:1" x14ac:dyDescent="0.15">
      <c r="A479"/>
    </row>
    <row r="480" spans="1:1" x14ac:dyDescent="0.15">
      <c r="A480"/>
    </row>
    <row r="481" spans="1:1" x14ac:dyDescent="0.15">
      <c r="A481"/>
    </row>
    <row r="482" spans="1:1" x14ac:dyDescent="0.15">
      <c r="A482"/>
    </row>
    <row r="483" spans="1:1" x14ac:dyDescent="0.15">
      <c r="A483"/>
    </row>
    <row r="484" spans="1:1" x14ac:dyDescent="0.15">
      <c r="A484"/>
    </row>
    <row r="485" spans="1:1" x14ac:dyDescent="0.15">
      <c r="A485"/>
    </row>
    <row r="486" spans="1:1" x14ac:dyDescent="0.15">
      <c r="A486"/>
    </row>
    <row r="487" spans="1:1" x14ac:dyDescent="0.15">
      <c r="A487"/>
    </row>
    <row r="488" spans="1:1" x14ac:dyDescent="0.15">
      <c r="A488"/>
    </row>
    <row r="489" spans="1:1" x14ac:dyDescent="0.15">
      <c r="A489"/>
    </row>
    <row r="490" spans="1:1" x14ac:dyDescent="0.15">
      <c r="A490"/>
    </row>
    <row r="491" spans="1:1" x14ac:dyDescent="0.15">
      <c r="A491"/>
    </row>
    <row r="492" spans="1:1" x14ac:dyDescent="0.15">
      <c r="A492"/>
    </row>
    <row r="493" spans="1:1" x14ac:dyDescent="0.15">
      <c r="A493"/>
    </row>
    <row r="494" spans="1:1" x14ac:dyDescent="0.15">
      <c r="A494"/>
    </row>
    <row r="495" spans="1:1" x14ac:dyDescent="0.15">
      <c r="A495"/>
    </row>
    <row r="496" spans="1:1" x14ac:dyDescent="0.15">
      <c r="A496"/>
    </row>
    <row r="497" spans="1:1" x14ac:dyDescent="0.15">
      <c r="A497"/>
    </row>
    <row r="498" spans="1:1" x14ac:dyDescent="0.15">
      <c r="A498"/>
    </row>
    <row r="499" spans="1:1" x14ac:dyDescent="0.15">
      <c r="A499"/>
    </row>
    <row r="500" spans="1:1" x14ac:dyDescent="0.15">
      <c r="A500"/>
    </row>
    <row r="501" spans="1:1" x14ac:dyDescent="0.15">
      <c r="A501"/>
    </row>
    <row r="502" spans="1:1" x14ac:dyDescent="0.15">
      <c r="A502"/>
    </row>
    <row r="503" spans="1:1" x14ac:dyDescent="0.15">
      <c r="A503"/>
    </row>
    <row r="504" spans="1:1" x14ac:dyDescent="0.15">
      <c r="A504"/>
    </row>
    <row r="505" spans="1:1" x14ac:dyDescent="0.15">
      <c r="A505"/>
    </row>
    <row r="506" spans="1:1" x14ac:dyDescent="0.15">
      <c r="A506"/>
    </row>
    <row r="507" spans="1:1" x14ac:dyDescent="0.15">
      <c r="A507"/>
    </row>
    <row r="508" spans="1:1" x14ac:dyDescent="0.15">
      <c r="A508"/>
    </row>
    <row r="509" spans="1:1" x14ac:dyDescent="0.15">
      <c r="A509"/>
    </row>
    <row r="510" spans="1:1" x14ac:dyDescent="0.15">
      <c r="A510"/>
    </row>
    <row r="511" spans="1:1" x14ac:dyDescent="0.15">
      <c r="A511"/>
    </row>
    <row r="512" spans="1:1" x14ac:dyDescent="0.15">
      <c r="A512"/>
    </row>
    <row r="513" spans="1:1" x14ac:dyDescent="0.15">
      <c r="A513"/>
    </row>
    <row r="514" spans="1:1" x14ac:dyDescent="0.15">
      <c r="A514"/>
    </row>
    <row r="515" spans="1:1" x14ac:dyDescent="0.15">
      <c r="A515"/>
    </row>
    <row r="516" spans="1:1" x14ac:dyDescent="0.15">
      <c r="A516"/>
    </row>
    <row r="517" spans="1:1" x14ac:dyDescent="0.15">
      <c r="A517"/>
    </row>
    <row r="518" spans="1:1" x14ac:dyDescent="0.15">
      <c r="A518"/>
    </row>
    <row r="519" spans="1:1" x14ac:dyDescent="0.15">
      <c r="A519"/>
    </row>
    <row r="520" spans="1:1" x14ac:dyDescent="0.15">
      <c r="A520"/>
    </row>
    <row r="521" spans="1:1" x14ac:dyDescent="0.15">
      <c r="A521"/>
    </row>
    <row r="522" spans="1:1" x14ac:dyDescent="0.15">
      <c r="A522"/>
    </row>
    <row r="523" spans="1:1" x14ac:dyDescent="0.15">
      <c r="A523"/>
    </row>
    <row r="524" spans="1:1" x14ac:dyDescent="0.15">
      <c r="A524"/>
    </row>
    <row r="525" spans="1:1" x14ac:dyDescent="0.15">
      <c r="A525"/>
    </row>
    <row r="526" spans="1:1" x14ac:dyDescent="0.15">
      <c r="A526"/>
    </row>
    <row r="527" spans="1:1" x14ac:dyDescent="0.15">
      <c r="A527"/>
    </row>
    <row r="528" spans="1:1" x14ac:dyDescent="0.15">
      <c r="A528"/>
    </row>
    <row r="529" spans="1:1" x14ac:dyDescent="0.15">
      <c r="A529"/>
    </row>
    <row r="530" spans="1:1" x14ac:dyDescent="0.15">
      <c r="A530"/>
    </row>
    <row r="531" spans="1:1" x14ac:dyDescent="0.15">
      <c r="A531"/>
    </row>
    <row r="532" spans="1:1" x14ac:dyDescent="0.15">
      <c r="A532"/>
    </row>
    <row r="533" spans="1:1" x14ac:dyDescent="0.15">
      <c r="A533"/>
    </row>
    <row r="534" spans="1:1" x14ac:dyDescent="0.15">
      <c r="A534"/>
    </row>
    <row r="535" spans="1:1" x14ac:dyDescent="0.15">
      <c r="A535"/>
    </row>
    <row r="536" spans="1:1" x14ac:dyDescent="0.15">
      <c r="A536"/>
    </row>
    <row r="537" spans="1:1" x14ac:dyDescent="0.15">
      <c r="A537"/>
    </row>
    <row r="538" spans="1:1" x14ac:dyDescent="0.15">
      <c r="A538"/>
    </row>
    <row r="539" spans="1:1" x14ac:dyDescent="0.15">
      <c r="A539"/>
    </row>
    <row r="540" spans="1:1" x14ac:dyDescent="0.15">
      <c r="A540"/>
    </row>
    <row r="541" spans="1:1" x14ac:dyDescent="0.15">
      <c r="A541"/>
    </row>
    <row r="542" spans="1:1" x14ac:dyDescent="0.15">
      <c r="A542"/>
    </row>
    <row r="543" spans="1:1" x14ac:dyDescent="0.15">
      <c r="A543"/>
    </row>
    <row r="544" spans="1:1" x14ac:dyDescent="0.15">
      <c r="A544"/>
    </row>
    <row r="545" spans="1:1" x14ac:dyDescent="0.15">
      <c r="A545"/>
    </row>
    <row r="546" spans="1:1" x14ac:dyDescent="0.15">
      <c r="A546"/>
    </row>
    <row r="547" spans="1:1" x14ac:dyDescent="0.15">
      <c r="A547"/>
    </row>
    <row r="548" spans="1:1" x14ac:dyDescent="0.15">
      <c r="A548"/>
    </row>
    <row r="549" spans="1:1" x14ac:dyDescent="0.15">
      <c r="A549"/>
    </row>
    <row r="550" spans="1:1" x14ac:dyDescent="0.15">
      <c r="A550"/>
    </row>
    <row r="551" spans="1:1" x14ac:dyDescent="0.15">
      <c r="A551"/>
    </row>
    <row r="552" spans="1:1" x14ac:dyDescent="0.15">
      <c r="A552"/>
    </row>
    <row r="553" spans="1:1" x14ac:dyDescent="0.15">
      <c r="A553"/>
    </row>
    <row r="554" spans="1:1" x14ac:dyDescent="0.15">
      <c r="A554"/>
    </row>
    <row r="555" spans="1:1" x14ac:dyDescent="0.15">
      <c r="A555"/>
    </row>
    <row r="556" spans="1:1" x14ac:dyDescent="0.15">
      <c r="A556"/>
    </row>
    <row r="557" spans="1:1" x14ac:dyDescent="0.15">
      <c r="A557"/>
    </row>
    <row r="558" spans="1:1" x14ac:dyDescent="0.15">
      <c r="A558"/>
    </row>
    <row r="559" spans="1:1" x14ac:dyDescent="0.15">
      <c r="A559"/>
    </row>
    <row r="560" spans="1:1" x14ac:dyDescent="0.15">
      <c r="A560"/>
    </row>
    <row r="561" spans="1:1" x14ac:dyDescent="0.15">
      <c r="A561"/>
    </row>
    <row r="562" spans="1:1" x14ac:dyDescent="0.15">
      <c r="A562"/>
    </row>
    <row r="563" spans="1:1" x14ac:dyDescent="0.15">
      <c r="A563"/>
    </row>
    <row r="564" spans="1:1" x14ac:dyDescent="0.15">
      <c r="A564"/>
    </row>
    <row r="565" spans="1:1" x14ac:dyDescent="0.15">
      <c r="A565"/>
    </row>
    <row r="566" spans="1:1" x14ac:dyDescent="0.15">
      <c r="A566"/>
    </row>
    <row r="567" spans="1:1" x14ac:dyDescent="0.15">
      <c r="A567"/>
    </row>
    <row r="568" spans="1:1" x14ac:dyDescent="0.15">
      <c r="A568"/>
    </row>
    <row r="569" spans="1:1" x14ac:dyDescent="0.15">
      <c r="A569"/>
    </row>
    <row r="570" spans="1:1" x14ac:dyDescent="0.15">
      <c r="A570"/>
    </row>
    <row r="571" spans="1:1" x14ac:dyDescent="0.15">
      <c r="A571"/>
    </row>
    <row r="572" spans="1:1" x14ac:dyDescent="0.15">
      <c r="A572"/>
    </row>
    <row r="573" spans="1:1" x14ac:dyDescent="0.15">
      <c r="A573"/>
    </row>
    <row r="574" spans="1:1" x14ac:dyDescent="0.15">
      <c r="A574"/>
    </row>
    <row r="575" spans="1:1" x14ac:dyDescent="0.15">
      <c r="A575"/>
    </row>
    <row r="576" spans="1:1" x14ac:dyDescent="0.15">
      <c r="A576"/>
    </row>
    <row r="577" spans="1:1" x14ac:dyDescent="0.15">
      <c r="A577"/>
    </row>
    <row r="578" spans="1:1" x14ac:dyDescent="0.15">
      <c r="A578"/>
    </row>
    <row r="579" spans="1:1" x14ac:dyDescent="0.15">
      <c r="A579"/>
    </row>
    <row r="580" spans="1:1" x14ac:dyDescent="0.15">
      <c r="A580"/>
    </row>
    <row r="581" spans="1:1" x14ac:dyDescent="0.15">
      <c r="A581"/>
    </row>
    <row r="582" spans="1:1" x14ac:dyDescent="0.15">
      <c r="A582"/>
    </row>
    <row r="583" spans="1:1" x14ac:dyDescent="0.15">
      <c r="A583"/>
    </row>
    <row r="584" spans="1:1" x14ac:dyDescent="0.15">
      <c r="A584"/>
    </row>
    <row r="585" spans="1:1" x14ac:dyDescent="0.15">
      <c r="A585"/>
    </row>
    <row r="586" spans="1:1" x14ac:dyDescent="0.15">
      <c r="A586"/>
    </row>
    <row r="587" spans="1:1" x14ac:dyDescent="0.15">
      <c r="A587"/>
    </row>
    <row r="588" spans="1:1" x14ac:dyDescent="0.15">
      <c r="A588"/>
    </row>
    <row r="589" spans="1:1" x14ac:dyDescent="0.15">
      <c r="A589"/>
    </row>
    <row r="590" spans="1:1" x14ac:dyDescent="0.15">
      <c r="A590"/>
    </row>
    <row r="591" spans="1:1" x14ac:dyDescent="0.15">
      <c r="A591"/>
    </row>
    <row r="592" spans="1:1" x14ac:dyDescent="0.15">
      <c r="A592"/>
    </row>
    <row r="593" spans="1:1" x14ac:dyDescent="0.15">
      <c r="A593"/>
    </row>
    <row r="594" spans="1:1" x14ac:dyDescent="0.15">
      <c r="A594"/>
    </row>
    <row r="595" spans="1:1" x14ac:dyDescent="0.15">
      <c r="A595"/>
    </row>
    <row r="596" spans="1:1" x14ac:dyDescent="0.15">
      <c r="A596"/>
    </row>
    <row r="597" spans="1:1" x14ac:dyDescent="0.15">
      <c r="A597"/>
    </row>
    <row r="598" spans="1:1" x14ac:dyDescent="0.15">
      <c r="A598"/>
    </row>
    <row r="599" spans="1:1" x14ac:dyDescent="0.15">
      <c r="A599"/>
    </row>
    <row r="600" spans="1:1" x14ac:dyDescent="0.15">
      <c r="A600"/>
    </row>
    <row r="601" spans="1:1" x14ac:dyDescent="0.15">
      <c r="A601"/>
    </row>
    <row r="602" spans="1:1" x14ac:dyDescent="0.15">
      <c r="A602"/>
    </row>
    <row r="603" spans="1:1" x14ac:dyDescent="0.15">
      <c r="A603"/>
    </row>
    <row r="604" spans="1:1" x14ac:dyDescent="0.15">
      <c r="A604"/>
    </row>
    <row r="605" spans="1:1" x14ac:dyDescent="0.15">
      <c r="A605"/>
    </row>
    <row r="606" spans="1:1" x14ac:dyDescent="0.15">
      <c r="A606"/>
    </row>
    <row r="607" spans="1:1" x14ac:dyDescent="0.15">
      <c r="A607"/>
    </row>
    <row r="608" spans="1:1" x14ac:dyDescent="0.15">
      <c r="A608"/>
    </row>
    <row r="609" spans="1:1" x14ac:dyDescent="0.15">
      <c r="A609"/>
    </row>
    <row r="610" spans="1:1" x14ac:dyDescent="0.15">
      <c r="A610"/>
    </row>
    <row r="611" spans="1:1" x14ac:dyDescent="0.15">
      <c r="A611"/>
    </row>
    <row r="612" spans="1:1" x14ac:dyDescent="0.15">
      <c r="A612"/>
    </row>
    <row r="613" spans="1:1" x14ac:dyDescent="0.15">
      <c r="A613"/>
    </row>
    <row r="614" spans="1:1" x14ac:dyDescent="0.15">
      <c r="A614"/>
    </row>
    <row r="615" spans="1:1" x14ac:dyDescent="0.15">
      <c r="A615"/>
    </row>
    <row r="616" spans="1:1" x14ac:dyDescent="0.15">
      <c r="A616"/>
    </row>
    <row r="617" spans="1:1" x14ac:dyDescent="0.15">
      <c r="A617"/>
    </row>
    <row r="618" spans="1:1" x14ac:dyDescent="0.15">
      <c r="A618"/>
    </row>
    <row r="619" spans="1:1" x14ac:dyDescent="0.15">
      <c r="A619"/>
    </row>
    <row r="620" spans="1:1" x14ac:dyDescent="0.15">
      <c r="A620"/>
    </row>
    <row r="621" spans="1:1" x14ac:dyDescent="0.15">
      <c r="A621"/>
    </row>
    <row r="622" spans="1:1" x14ac:dyDescent="0.15">
      <c r="A622"/>
    </row>
    <row r="623" spans="1:1" x14ac:dyDescent="0.15">
      <c r="A623"/>
    </row>
    <row r="624" spans="1:1" x14ac:dyDescent="0.15">
      <c r="A624"/>
    </row>
    <row r="625" spans="1:1" x14ac:dyDescent="0.15">
      <c r="A625"/>
    </row>
    <row r="626" spans="1:1" x14ac:dyDescent="0.15">
      <c r="A626"/>
    </row>
    <row r="627" spans="1:1" x14ac:dyDescent="0.15">
      <c r="A627"/>
    </row>
    <row r="628" spans="1:1" x14ac:dyDescent="0.15">
      <c r="A628"/>
    </row>
    <row r="629" spans="1:1" x14ac:dyDescent="0.15">
      <c r="A629"/>
    </row>
    <row r="630" spans="1:1" x14ac:dyDescent="0.15">
      <c r="A630"/>
    </row>
    <row r="631" spans="1:1" x14ac:dyDescent="0.15">
      <c r="A631"/>
    </row>
    <row r="632" spans="1:1" x14ac:dyDescent="0.15">
      <c r="A632"/>
    </row>
    <row r="633" spans="1:1" x14ac:dyDescent="0.15">
      <c r="A633"/>
    </row>
    <row r="634" spans="1:1" x14ac:dyDescent="0.15">
      <c r="A634"/>
    </row>
    <row r="635" spans="1:1" x14ac:dyDescent="0.15">
      <c r="A635"/>
    </row>
    <row r="636" spans="1:1" x14ac:dyDescent="0.15">
      <c r="A636"/>
    </row>
    <row r="637" spans="1:1" x14ac:dyDescent="0.15">
      <c r="A637"/>
    </row>
    <row r="638" spans="1:1" x14ac:dyDescent="0.15">
      <c r="A638"/>
    </row>
    <row r="639" spans="1:1" x14ac:dyDescent="0.15">
      <c r="A639"/>
    </row>
    <row r="640" spans="1:1" x14ac:dyDescent="0.15">
      <c r="A640"/>
    </row>
    <row r="641" spans="1:1" x14ac:dyDescent="0.15">
      <c r="A641"/>
    </row>
    <row r="642" spans="1:1" x14ac:dyDescent="0.15">
      <c r="A642"/>
    </row>
    <row r="643" spans="1:1" x14ac:dyDescent="0.15">
      <c r="A643"/>
    </row>
    <row r="644" spans="1:1" x14ac:dyDescent="0.15">
      <c r="A644"/>
    </row>
    <row r="645" spans="1:1" x14ac:dyDescent="0.15">
      <c r="A645"/>
    </row>
    <row r="646" spans="1:1" x14ac:dyDescent="0.15">
      <c r="A646"/>
    </row>
    <row r="647" spans="1:1" x14ac:dyDescent="0.15">
      <c r="A647"/>
    </row>
    <row r="648" spans="1:1" x14ac:dyDescent="0.15">
      <c r="A648"/>
    </row>
    <row r="649" spans="1:1" x14ac:dyDescent="0.15">
      <c r="A649"/>
    </row>
    <row r="650" spans="1:1" x14ac:dyDescent="0.15">
      <c r="A650"/>
    </row>
    <row r="651" spans="1:1" x14ac:dyDescent="0.15">
      <c r="A651"/>
    </row>
    <row r="652" spans="1:1" x14ac:dyDescent="0.15">
      <c r="A652"/>
    </row>
    <row r="653" spans="1:1" x14ac:dyDescent="0.15">
      <c r="A653"/>
    </row>
    <row r="654" spans="1:1" x14ac:dyDescent="0.15">
      <c r="A654"/>
    </row>
    <row r="655" spans="1:1" x14ac:dyDescent="0.15">
      <c r="A655"/>
    </row>
    <row r="656" spans="1:1" x14ac:dyDescent="0.15">
      <c r="A656"/>
    </row>
    <row r="657" spans="1:1" x14ac:dyDescent="0.15">
      <c r="A657"/>
    </row>
    <row r="658" spans="1:1" x14ac:dyDescent="0.15">
      <c r="A658"/>
    </row>
    <row r="659" spans="1:1" x14ac:dyDescent="0.15">
      <c r="A659"/>
    </row>
    <row r="660" spans="1:1" x14ac:dyDescent="0.15">
      <c r="A660"/>
    </row>
    <row r="661" spans="1:1" x14ac:dyDescent="0.15">
      <c r="A661"/>
    </row>
    <row r="662" spans="1:1" x14ac:dyDescent="0.15">
      <c r="A662"/>
    </row>
    <row r="663" spans="1:1" x14ac:dyDescent="0.15">
      <c r="A663"/>
    </row>
    <row r="664" spans="1:1" x14ac:dyDescent="0.15">
      <c r="A664"/>
    </row>
    <row r="665" spans="1:1" x14ac:dyDescent="0.15">
      <c r="A665"/>
    </row>
    <row r="666" spans="1:1" x14ac:dyDescent="0.15">
      <c r="A666"/>
    </row>
    <row r="667" spans="1:1" x14ac:dyDescent="0.15">
      <c r="A667"/>
    </row>
    <row r="668" spans="1:1" x14ac:dyDescent="0.15">
      <c r="A668"/>
    </row>
    <row r="669" spans="1:1" x14ac:dyDescent="0.15">
      <c r="A669"/>
    </row>
    <row r="670" spans="1:1" x14ac:dyDescent="0.15">
      <c r="A670"/>
    </row>
    <row r="671" spans="1:1" x14ac:dyDescent="0.15">
      <c r="A671"/>
    </row>
    <row r="672" spans="1:1" x14ac:dyDescent="0.15">
      <c r="A672"/>
    </row>
    <row r="673" spans="1:1" x14ac:dyDescent="0.15">
      <c r="A673"/>
    </row>
    <row r="674" spans="1:1" x14ac:dyDescent="0.15">
      <c r="A674"/>
    </row>
    <row r="675" spans="1:1" x14ac:dyDescent="0.15">
      <c r="A675"/>
    </row>
    <row r="676" spans="1:1" x14ac:dyDescent="0.15">
      <c r="A676"/>
    </row>
    <row r="677" spans="1:1" x14ac:dyDescent="0.15">
      <c r="A677"/>
    </row>
    <row r="678" spans="1:1" x14ac:dyDescent="0.15">
      <c r="A678"/>
    </row>
    <row r="679" spans="1:1" x14ac:dyDescent="0.15">
      <c r="A679"/>
    </row>
    <row r="680" spans="1:1" x14ac:dyDescent="0.15">
      <c r="A680"/>
    </row>
    <row r="681" spans="1:1" x14ac:dyDescent="0.15">
      <c r="A681"/>
    </row>
    <row r="682" spans="1:1" x14ac:dyDescent="0.15">
      <c r="A682"/>
    </row>
    <row r="683" spans="1:1" x14ac:dyDescent="0.15">
      <c r="A683"/>
    </row>
    <row r="684" spans="1:1" x14ac:dyDescent="0.15">
      <c r="A684"/>
    </row>
    <row r="685" spans="1:1" x14ac:dyDescent="0.15">
      <c r="A685"/>
    </row>
    <row r="686" spans="1:1" x14ac:dyDescent="0.15">
      <c r="A686"/>
    </row>
    <row r="687" spans="1:1" x14ac:dyDescent="0.15">
      <c r="A687"/>
    </row>
    <row r="688" spans="1:1" x14ac:dyDescent="0.15">
      <c r="A688"/>
    </row>
    <row r="689" spans="1:1" x14ac:dyDescent="0.15">
      <c r="A689"/>
    </row>
    <row r="690" spans="1:1" x14ac:dyDescent="0.15">
      <c r="A690"/>
    </row>
    <row r="691" spans="1:1" x14ac:dyDescent="0.15">
      <c r="A691"/>
    </row>
    <row r="692" spans="1:1" x14ac:dyDescent="0.15">
      <c r="A692"/>
    </row>
    <row r="693" spans="1:1" x14ac:dyDescent="0.15">
      <c r="A693"/>
    </row>
    <row r="694" spans="1:1" x14ac:dyDescent="0.15">
      <c r="A694"/>
    </row>
    <row r="695" spans="1:1" x14ac:dyDescent="0.15">
      <c r="A695"/>
    </row>
    <row r="696" spans="1:1" x14ac:dyDescent="0.15">
      <c r="A696"/>
    </row>
    <row r="697" spans="1:1" x14ac:dyDescent="0.15">
      <c r="A697"/>
    </row>
    <row r="698" spans="1:1" x14ac:dyDescent="0.15">
      <c r="A698"/>
    </row>
    <row r="699" spans="1:1" x14ac:dyDescent="0.15">
      <c r="A699"/>
    </row>
    <row r="700" spans="1:1" x14ac:dyDescent="0.15">
      <c r="A700"/>
    </row>
    <row r="701" spans="1:1" x14ac:dyDescent="0.15">
      <c r="A701"/>
    </row>
    <row r="702" spans="1:1" x14ac:dyDescent="0.15">
      <c r="A702"/>
    </row>
    <row r="703" spans="1:1" x14ac:dyDescent="0.15">
      <c r="A703"/>
    </row>
    <row r="704" spans="1:1" x14ac:dyDescent="0.15">
      <c r="A704"/>
    </row>
    <row r="705" spans="1:1" x14ac:dyDescent="0.15">
      <c r="A705"/>
    </row>
    <row r="706" spans="1:1" x14ac:dyDescent="0.15">
      <c r="A706"/>
    </row>
    <row r="707" spans="1:1" x14ac:dyDescent="0.15">
      <c r="A707"/>
    </row>
    <row r="708" spans="1:1" x14ac:dyDescent="0.15">
      <c r="A708"/>
    </row>
    <row r="709" spans="1:1" x14ac:dyDescent="0.15">
      <c r="A70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58D7-37C8-9F46-A3B0-E575B678B85C}">
  <dimension ref="A3:H33"/>
  <sheetViews>
    <sheetView zoomScale="138" workbookViewId="0">
      <selection activeCell="C6" sqref="C6"/>
    </sheetView>
  </sheetViews>
  <sheetFormatPr baseColWidth="10" defaultRowHeight="12" x14ac:dyDescent="0.15"/>
  <cols>
    <col min="1" max="1" width="18.19921875" bestFit="1" customWidth="1"/>
    <col min="2" max="2" width="18" bestFit="1" customWidth="1"/>
    <col min="3" max="3" width="13.19921875" customWidth="1"/>
    <col min="4" max="5" width="12.19921875" bestFit="1" customWidth="1"/>
    <col min="6" max="6" width="11" bestFit="1" customWidth="1"/>
    <col min="7" max="7" width="8" bestFit="1" customWidth="1"/>
    <col min="8" max="8" width="12.3984375" bestFit="1" customWidth="1"/>
  </cols>
  <sheetData>
    <row r="3" spans="1:8" x14ac:dyDescent="0.15">
      <c r="A3" s="7" t="s">
        <v>7351</v>
      </c>
      <c r="B3" s="7" t="s">
        <v>7281</v>
      </c>
    </row>
    <row r="4" spans="1:8" x14ac:dyDescent="0.15">
      <c r="A4" s="7" t="s">
        <v>7283</v>
      </c>
      <c r="C4" t="s">
        <v>7252</v>
      </c>
      <c r="D4" t="s">
        <v>7261</v>
      </c>
      <c r="E4" t="s">
        <v>7270</v>
      </c>
      <c r="F4" t="s">
        <v>7271</v>
      </c>
      <c r="G4" t="s">
        <v>7284</v>
      </c>
      <c r="H4" t="s">
        <v>7282</v>
      </c>
    </row>
    <row r="5" spans="1:8" x14ac:dyDescent="0.15">
      <c r="A5" s="8" t="s">
        <v>7288</v>
      </c>
      <c r="B5" s="16"/>
      <c r="C5" s="16">
        <v>0</v>
      </c>
      <c r="D5" s="16">
        <v>0</v>
      </c>
      <c r="E5" s="16">
        <v>0</v>
      </c>
      <c r="F5" s="16">
        <v>275</v>
      </c>
      <c r="G5" s="16"/>
      <c r="H5" s="16">
        <v>275</v>
      </c>
    </row>
    <row r="6" spans="1:8" x14ac:dyDescent="0.15">
      <c r="A6" s="8" t="s">
        <v>7295</v>
      </c>
      <c r="B6" s="16"/>
      <c r="C6" s="16">
        <v>0</v>
      </c>
      <c r="D6" s="16">
        <v>924</v>
      </c>
      <c r="E6" s="16">
        <v>2838</v>
      </c>
      <c r="F6" s="16">
        <v>0</v>
      </c>
      <c r="G6" s="16"/>
      <c r="H6" s="16">
        <v>3762</v>
      </c>
    </row>
    <row r="7" spans="1:8" x14ac:dyDescent="0.15">
      <c r="A7" s="8" t="s">
        <v>7289</v>
      </c>
      <c r="B7" s="16"/>
      <c r="C7" s="16">
        <v>0</v>
      </c>
      <c r="D7" s="16">
        <v>0</v>
      </c>
      <c r="E7" s="16">
        <v>964.65</v>
      </c>
      <c r="F7" s="16">
        <v>0</v>
      </c>
      <c r="G7" s="16"/>
      <c r="H7" s="16">
        <v>964.65</v>
      </c>
    </row>
    <row r="8" spans="1:8" x14ac:dyDescent="0.15">
      <c r="A8" s="8" t="s">
        <v>7291</v>
      </c>
      <c r="B8" s="16"/>
      <c r="C8" s="16">
        <v>0</v>
      </c>
      <c r="D8" s="16">
        <v>0</v>
      </c>
      <c r="E8" s="16">
        <v>0</v>
      </c>
      <c r="F8" s="16">
        <v>5221.2</v>
      </c>
      <c r="G8" s="16"/>
      <c r="H8" s="16">
        <v>5221.2</v>
      </c>
    </row>
    <row r="9" spans="1:8" x14ac:dyDescent="0.15">
      <c r="A9" s="8" t="s">
        <v>7292</v>
      </c>
      <c r="B9" s="16"/>
      <c r="C9" s="16">
        <v>0</v>
      </c>
      <c r="D9" s="16">
        <v>0</v>
      </c>
      <c r="E9" s="16">
        <v>11972.5</v>
      </c>
      <c r="F9" s="16">
        <v>2700.7</v>
      </c>
      <c r="G9" s="16"/>
      <c r="H9" s="16">
        <v>14673.2</v>
      </c>
    </row>
    <row r="10" spans="1:8" x14ac:dyDescent="0.15">
      <c r="A10" s="8" t="s">
        <v>7296</v>
      </c>
      <c r="B10" s="16"/>
      <c r="C10" s="16">
        <v>0</v>
      </c>
      <c r="D10" s="16">
        <v>3264.8</v>
      </c>
      <c r="E10" s="16">
        <v>11238.8</v>
      </c>
      <c r="F10" s="16">
        <v>28111.399999999998</v>
      </c>
      <c r="G10" s="16"/>
      <c r="H10" s="16">
        <v>42615</v>
      </c>
    </row>
    <row r="11" spans="1:8" x14ac:dyDescent="0.15">
      <c r="A11" s="8" t="s">
        <v>7297</v>
      </c>
      <c r="B11" s="16"/>
      <c r="C11" s="16">
        <v>0</v>
      </c>
      <c r="D11" s="16">
        <v>5655.7199999999993</v>
      </c>
      <c r="E11" s="16">
        <v>11894.9</v>
      </c>
      <c r="F11" s="16">
        <v>64651.6</v>
      </c>
      <c r="G11" s="16"/>
      <c r="H11" s="16">
        <v>82202.22</v>
      </c>
    </row>
    <row r="12" spans="1:8" x14ac:dyDescent="0.15">
      <c r="A12" s="8" t="s">
        <v>7294</v>
      </c>
      <c r="B12" s="16"/>
      <c r="C12" s="16">
        <v>0</v>
      </c>
      <c r="D12" s="16">
        <v>10105</v>
      </c>
      <c r="E12" s="16">
        <v>0</v>
      </c>
      <c r="F12" s="16">
        <v>0</v>
      </c>
      <c r="G12" s="16"/>
      <c r="H12" s="16">
        <v>10105</v>
      </c>
    </row>
    <row r="13" spans="1:8" x14ac:dyDescent="0.15">
      <c r="A13" s="8" t="s">
        <v>7298</v>
      </c>
      <c r="B13" s="16"/>
      <c r="C13" s="16">
        <v>0</v>
      </c>
      <c r="D13" s="16">
        <v>150756.80000000002</v>
      </c>
      <c r="E13" s="16">
        <v>250261.13999999998</v>
      </c>
      <c r="F13" s="16">
        <v>6336</v>
      </c>
      <c r="G13" s="16"/>
      <c r="H13" s="16">
        <v>407353.94</v>
      </c>
    </row>
    <row r="14" spans="1:8" x14ac:dyDescent="0.15">
      <c r="A14" s="8" t="s">
        <v>7299</v>
      </c>
      <c r="B14" s="16"/>
      <c r="C14" s="16">
        <v>0</v>
      </c>
      <c r="D14" s="16">
        <v>7818.8</v>
      </c>
      <c r="E14" s="16">
        <v>21990.400000000001</v>
      </c>
      <c r="F14" s="16">
        <v>83954</v>
      </c>
      <c r="G14" s="16"/>
      <c r="H14" s="16">
        <v>113763.2</v>
      </c>
    </row>
    <row r="15" spans="1:8" x14ac:dyDescent="0.15">
      <c r="A15" s="8" t="s">
        <v>7300</v>
      </c>
      <c r="B15" s="16"/>
      <c r="C15" s="16">
        <v>0</v>
      </c>
      <c r="D15" s="16">
        <v>100</v>
      </c>
      <c r="E15" s="16">
        <v>3285</v>
      </c>
      <c r="F15" s="16"/>
      <c r="G15" s="16"/>
      <c r="H15" s="16">
        <v>3385</v>
      </c>
    </row>
    <row r="16" spans="1:8" x14ac:dyDescent="0.15">
      <c r="A16" s="8" t="s">
        <v>7301</v>
      </c>
      <c r="B16" s="16"/>
      <c r="C16" s="16">
        <v>0</v>
      </c>
      <c r="D16" s="16">
        <v>0</v>
      </c>
      <c r="E16" s="16">
        <v>882</v>
      </c>
      <c r="F16" s="16"/>
      <c r="G16" s="16"/>
      <c r="H16" s="16">
        <v>882</v>
      </c>
    </row>
    <row r="17" spans="1:8" x14ac:dyDescent="0.15">
      <c r="A17" s="8"/>
      <c r="B17" s="16">
        <v>0</v>
      </c>
      <c r="C17" s="16"/>
      <c r="D17" s="16"/>
      <c r="E17" s="16"/>
      <c r="F17" s="16"/>
      <c r="G17" s="16"/>
      <c r="H17" s="16">
        <v>0</v>
      </c>
    </row>
    <row r="18" spans="1:8" x14ac:dyDescent="0.15">
      <c r="A18" s="8" t="s">
        <v>7284</v>
      </c>
      <c r="B18" s="16"/>
      <c r="C18" s="16"/>
      <c r="D18" s="16"/>
      <c r="E18" s="16"/>
      <c r="F18" s="16"/>
      <c r="G18" s="16"/>
      <c r="H18" s="16"/>
    </row>
    <row r="19" spans="1:8" x14ac:dyDescent="0.15">
      <c r="A19" s="8" t="s">
        <v>7282</v>
      </c>
      <c r="B19" s="16">
        <v>0</v>
      </c>
      <c r="C19" s="16">
        <v>0</v>
      </c>
      <c r="D19" s="16">
        <v>178625.12</v>
      </c>
      <c r="E19" s="16">
        <v>315327.39</v>
      </c>
      <c r="F19" s="16">
        <v>191249.9</v>
      </c>
      <c r="G19" s="16"/>
      <c r="H19" s="16">
        <v>685202.40999999992</v>
      </c>
    </row>
    <row r="21" spans="1:8" x14ac:dyDescent="0.15">
      <c r="A21" s="20" t="s">
        <v>7286</v>
      </c>
      <c r="B21" t="s">
        <v>7261</v>
      </c>
      <c r="C21" t="s">
        <v>7270</v>
      </c>
      <c r="D21" t="s">
        <v>7271</v>
      </c>
    </row>
    <row r="22" spans="1:8" x14ac:dyDescent="0.15">
      <c r="A22" t="s">
        <v>7288</v>
      </c>
      <c r="B22">
        <v>0</v>
      </c>
      <c r="C22">
        <v>0</v>
      </c>
      <c r="D22">
        <v>275</v>
      </c>
    </row>
    <row r="23" spans="1:8" x14ac:dyDescent="0.15">
      <c r="A23" t="s">
        <v>7295</v>
      </c>
      <c r="B23">
        <v>924</v>
      </c>
      <c r="C23">
        <v>2838</v>
      </c>
      <c r="D23">
        <v>0</v>
      </c>
    </row>
    <row r="24" spans="1:8" x14ac:dyDescent="0.15">
      <c r="A24" t="s">
        <v>7289</v>
      </c>
      <c r="B24">
        <v>0</v>
      </c>
      <c r="C24">
        <v>964.65</v>
      </c>
      <c r="D24">
        <v>0</v>
      </c>
    </row>
    <row r="25" spans="1:8" x14ac:dyDescent="0.15">
      <c r="A25" t="s">
        <v>7291</v>
      </c>
      <c r="B25">
        <v>0</v>
      </c>
      <c r="C25">
        <v>0</v>
      </c>
      <c r="D25">
        <v>5221.2</v>
      </c>
    </row>
    <row r="26" spans="1:8" x14ac:dyDescent="0.15">
      <c r="A26" t="s">
        <v>7292</v>
      </c>
      <c r="B26">
        <v>0</v>
      </c>
      <c r="C26">
        <v>11972.5</v>
      </c>
      <c r="D26">
        <v>2700.7</v>
      </c>
    </row>
    <row r="27" spans="1:8" x14ac:dyDescent="0.15">
      <c r="A27" t="s">
        <v>7296</v>
      </c>
      <c r="B27">
        <v>3264.8</v>
      </c>
      <c r="C27">
        <v>11238.8</v>
      </c>
      <c r="D27">
        <v>28111.399999999998</v>
      </c>
    </row>
    <row r="28" spans="1:8" x14ac:dyDescent="0.15">
      <c r="A28" t="s">
        <v>7297</v>
      </c>
      <c r="B28">
        <v>5655.7199999999993</v>
      </c>
      <c r="C28">
        <v>11894.9</v>
      </c>
      <c r="D28">
        <v>64651.6</v>
      </c>
    </row>
    <row r="29" spans="1:8" x14ac:dyDescent="0.15">
      <c r="A29" t="s">
        <v>7294</v>
      </c>
      <c r="B29">
        <v>10105</v>
      </c>
      <c r="C29">
        <v>0</v>
      </c>
      <c r="D29">
        <v>0</v>
      </c>
    </row>
    <row r="30" spans="1:8" x14ac:dyDescent="0.15">
      <c r="A30" t="s">
        <v>7298</v>
      </c>
      <c r="B30">
        <v>150756.80000000002</v>
      </c>
      <c r="C30">
        <v>250261.13999999998</v>
      </c>
      <c r="D30">
        <v>6336</v>
      </c>
    </row>
    <row r="31" spans="1:8" x14ac:dyDescent="0.15">
      <c r="A31" t="s">
        <v>7299</v>
      </c>
      <c r="B31">
        <v>7818.8</v>
      </c>
      <c r="C31">
        <v>21990.400000000001</v>
      </c>
      <c r="D31">
        <v>83954</v>
      </c>
    </row>
    <row r="32" spans="1:8" x14ac:dyDescent="0.15">
      <c r="A32" t="s">
        <v>7300</v>
      </c>
      <c r="B32">
        <v>100</v>
      </c>
      <c r="C32">
        <v>3285</v>
      </c>
      <c r="D32">
        <v>0</v>
      </c>
    </row>
    <row r="33" spans="1:4" x14ac:dyDescent="0.15">
      <c r="A33" t="s">
        <v>7301</v>
      </c>
      <c r="B33">
        <v>0</v>
      </c>
      <c r="C33">
        <v>882</v>
      </c>
      <c r="D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6EC0F-1960-BC48-B1C9-41FBB37278A4}">
  <dimension ref="A3:H36"/>
  <sheetViews>
    <sheetView zoomScale="107" workbookViewId="0">
      <selection activeCell="E16" sqref="E16"/>
    </sheetView>
  </sheetViews>
  <sheetFormatPr baseColWidth="10" defaultRowHeight="12" x14ac:dyDescent="0.15"/>
  <cols>
    <col min="1" max="1" width="15" bestFit="1" customWidth="1"/>
    <col min="2" max="2" width="18.19921875" bestFit="1" customWidth="1"/>
    <col min="3" max="3" width="12.796875" bestFit="1" customWidth="1"/>
    <col min="4" max="4" width="13.59765625" bestFit="1" customWidth="1"/>
    <col min="5" max="6" width="13.3984375" bestFit="1" customWidth="1"/>
    <col min="7" max="7" width="8" bestFit="1" customWidth="1"/>
    <col min="8" max="8" width="14.59765625" bestFit="1" customWidth="1"/>
    <col min="9" max="9" width="20.19921875" bestFit="1" customWidth="1"/>
    <col min="10" max="10" width="18" bestFit="1" customWidth="1"/>
    <col min="11" max="11" width="20.19921875" bestFit="1" customWidth="1"/>
    <col min="12" max="12" width="18" bestFit="1" customWidth="1"/>
    <col min="13" max="13" width="20.19921875" bestFit="1" customWidth="1"/>
    <col min="14" max="14" width="23.59765625" bestFit="1" customWidth="1"/>
    <col min="15" max="15" width="25.796875" bestFit="1" customWidth="1"/>
    <col min="16" max="16" width="20.19921875" bestFit="1" customWidth="1"/>
    <col min="17" max="17" width="18" bestFit="1" customWidth="1"/>
    <col min="18" max="18" width="18.3984375" bestFit="1" customWidth="1"/>
    <col min="19" max="19" width="20.19921875" bestFit="1" customWidth="1"/>
    <col min="20" max="20" width="23.59765625" bestFit="1" customWidth="1"/>
    <col min="21" max="21" width="24" bestFit="1" customWidth="1"/>
    <col min="22" max="22" width="25.796875" bestFit="1" customWidth="1"/>
  </cols>
  <sheetData>
    <row r="3" spans="1:8" x14ac:dyDescent="0.15">
      <c r="A3" s="7" t="s">
        <v>7356</v>
      </c>
      <c r="B3" s="7" t="s">
        <v>7281</v>
      </c>
    </row>
    <row r="4" spans="1:8" x14ac:dyDescent="0.15">
      <c r="A4" s="7" t="s">
        <v>7283</v>
      </c>
      <c r="C4" t="s">
        <v>7252</v>
      </c>
      <c r="D4" t="s">
        <v>7261</v>
      </c>
      <c r="E4" t="s">
        <v>7270</v>
      </c>
      <c r="F4" t="s">
        <v>7271</v>
      </c>
      <c r="G4" t="s">
        <v>7284</v>
      </c>
      <c r="H4" t="s">
        <v>7282</v>
      </c>
    </row>
    <row r="5" spans="1:8" x14ac:dyDescent="0.15">
      <c r="A5" s="8" t="s">
        <v>7288</v>
      </c>
      <c r="B5" s="16"/>
      <c r="C5" s="16">
        <v>0</v>
      </c>
      <c r="D5" s="16">
        <v>123412</v>
      </c>
      <c r="E5" s="16">
        <v>628774.63</v>
      </c>
      <c r="F5" s="16">
        <v>147438</v>
      </c>
      <c r="G5" s="16"/>
      <c r="H5" s="16">
        <v>899624.63</v>
      </c>
    </row>
    <row r="6" spans="1:8" x14ac:dyDescent="0.15">
      <c r="A6" s="8" t="s">
        <v>7295</v>
      </c>
      <c r="B6" s="16"/>
      <c r="C6" s="16">
        <v>0</v>
      </c>
      <c r="D6" s="16">
        <v>168132.5</v>
      </c>
      <c r="E6" s="16">
        <v>692836.34000000008</v>
      </c>
      <c r="F6" s="16">
        <v>157569.75</v>
      </c>
      <c r="G6" s="16"/>
      <c r="H6" s="16">
        <v>1018538.5900000001</v>
      </c>
    </row>
    <row r="7" spans="1:8" x14ac:dyDescent="0.15">
      <c r="A7" s="8" t="s">
        <v>7289</v>
      </c>
      <c r="B7" s="16"/>
      <c r="C7" s="16">
        <v>0</v>
      </c>
      <c r="D7" s="16">
        <v>750117</v>
      </c>
      <c r="E7" s="16">
        <v>666440</v>
      </c>
      <c r="F7" s="16">
        <v>79777</v>
      </c>
      <c r="G7" s="16"/>
      <c r="H7" s="16">
        <v>1496334</v>
      </c>
    </row>
    <row r="8" spans="1:8" x14ac:dyDescent="0.15">
      <c r="A8" s="8" t="s">
        <v>7291</v>
      </c>
      <c r="B8" s="16"/>
      <c r="C8" s="16">
        <v>0</v>
      </c>
      <c r="D8" s="16">
        <v>106848.2</v>
      </c>
      <c r="E8" s="16">
        <v>209240</v>
      </c>
      <c r="F8" s="16">
        <v>297870.2</v>
      </c>
      <c r="G8" s="16"/>
      <c r="H8" s="16">
        <v>613958.40000000002</v>
      </c>
    </row>
    <row r="9" spans="1:8" x14ac:dyDescent="0.15">
      <c r="A9" s="8" t="s">
        <v>7292</v>
      </c>
      <c r="B9" s="16"/>
      <c r="C9" s="16">
        <v>436988.09</v>
      </c>
      <c r="D9" s="16">
        <v>839002.09000000008</v>
      </c>
      <c r="E9" s="16">
        <v>148640</v>
      </c>
      <c r="F9" s="16">
        <v>613062.02</v>
      </c>
      <c r="G9" s="16"/>
      <c r="H9" s="16">
        <v>2037692.2000000002</v>
      </c>
    </row>
    <row r="10" spans="1:8" x14ac:dyDescent="0.15">
      <c r="A10" s="8" t="s">
        <v>7296</v>
      </c>
      <c r="B10" s="16"/>
      <c r="C10" s="16">
        <v>0</v>
      </c>
      <c r="D10" s="16">
        <v>318800</v>
      </c>
      <c r="E10" s="16">
        <v>711228.04</v>
      </c>
      <c r="F10" s="16">
        <v>846784.24</v>
      </c>
      <c r="G10" s="16"/>
      <c r="H10" s="16">
        <v>1876812.28</v>
      </c>
    </row>
    <row r="11" spans="1:8" x14ac:dyDescent="0.15">
      <c r="A11" s="8" t="s">
        <v>7297</v>
      </c>
      <c r="B11" s="16"/>
      <c r="C11" s="16">
        <v>0</v>
      </c>
      <c r="D11" s="16">
        <v>380777</v>
      </c>
      <c r="E11" s="16">
        <v>226700</v>
      </c>
      <c r="F11" s="16">
        <v>513581.54000000004</v>
      </c>
      <c r="G11" s="16"/>
      <c r="H11" s="16">
        <v>1121058.54</v>
      </c>
    </row>
    <row r="12" spans="1:8" x14ac:dyDescent="0.15">
      <c r="A12" s="8" t="s">
        <v>7294</v>
      </c>
      <c r="B12" s="16"/>
      <c r="C12" s="16">
        <v>0</v>
      </c>
      <c r="D12" s="16">
        <v>190651</v>
      </c>
      <c r="E12" s="16">
        <v>43163</v>
      </c>
      <c r="F12" s="16">
        <v>388298</v>
      </c>
      <c r="G12" s="16"/>
      <c r="H12" s="16">
        <v>622112</v>
      </c>
    </row>
    <row r="13" spans="1:8" x14ac:dyDescent="0.15">
      <c r="A13" s="8" t="s">
        <v>7298</v>
      </c>
      <c r="B13" s="16"/>
      <c r="C13" s="16">
        <v>0</v>
      </c>
      <c r="D13" s="16">
        <v>82550</v>
      </c>
      <c r="E13" s="16">
        <v>37000</v>
      </c>
      <c r="F13" s="16">
        <v>191049</v>
      </c>
      <c r="G13" s="16"/>
      <c r="H13" s="16">
        <v>310599</v>
      </c>
    </row>
    <row r="14" spans="1:8" x14ac:dyDescent="0.15">
      <c r="A14" s="8" t="s">
        <v>7299</v>
      </c>
      <c r="B14" s="16"/>
      <c r="C14" s="16">
        <v>0</v>
      </c>
      <c r="D14" s="16">
        <v>1105749</v>
      </c>
      <c r="E14" s="16">
        <v>314220</v>
      </c>
      <c r="F14" s="16">
        <v>295784</v>
      </c>
      <c r="G14" s="16"/>
      <c r="H14" s="16">
        <v>1715753</v>
      </c>
    </row>
    <row r="15" spans="1:8" x14ac:dyDescent="0.15">
      <c r="A15" s="8" t="s">
        <v>7300</v>
      </c>
      <c r="B15" s="16"/>
      <c r="C15" s="16">
        <v>0</v>
      </c>
      <c r="D15" s="16">
        <v>304695</v>
      </c>
      <c r="E15" s="16">
        <v>1975150.33</v>
      </c>
      <c r="F15" s="16"/>
      <c r="G15" s="16"/>
      <c r="H15" s="16">
        <v>2279845.33</v>
      </c>
    </row>
    <row r="16" spans="1:8" x14ac:dyDescent="0.15">
      <c r="A16" s="8" t="s">
        <v>7301</v>
      </c>
      <c r="B16" s="16"/>
      <c r="C16" s="16">
        <v>0</v>
      </c>
      <c r="D16" s="16">
        <v>1497149</v>
      </c>
      <c r="E16" s="16">
        <v>524205</v>
      </c>
      <c r="F16" s="16"/>
      <c r="G16" s="16"/>
      <c r="H16" s="16">
        <v>2021354</v>
      </c>
    </row>
    <row r="17" spans="1:8" x14ac:dyDescent="0.15">
      <c r="A17" s="8"/>
      <c r="B17" s="16">
        <v>0</v>
      </c>
      <c r="C17" s="16"/>
      <c r="D17" s="16"/>
      <c r="E17" s="16"/>
      <c r="F17" s="16"/>
      <c r="G17" s="16"/>
      <c r="H17" s="16">
        <v>0</v>
      </c>
    </row>
    <row r="18" spans="1:8" x14ac:dyDescent="0.15">
      <c r="A18" s="8" t="s">
        <v>7284</v>
      </c>
      <c r="B18" s="16"/>
      <c r="C18" s="16"/>
      <c r="D18" s="16"/>
      <c r="E18" s="16"/>
      <c r="F18" s="16"/>
      <c r="G18" s="16"/>
      <c r="H18" s="16"/>
    </row>
    <row r="19" spans="1:8" x14ac:dyDescent="0.15">
      <c r="A19" s="8" t="s">
        <v>7282</v>
      </c>
      <c r="B19" s="16">
        <v>0</v>
      </c>
      <c r="C19" s="16">
        <v>436988.09</v>
      </c>
      <c r="D19" s="16">
        <v>5867882.79</v>
      </c>
      <c r="E19" s="16">
        <v>6177597.3399999999</v>
      </c>
      <c r="F19" s="16">
        <v>3531213.75</v>
      </c>
      <c r="G19" s="16"/>
      <c r="H19" s="16">
        <v>16013681.970000001</v>
      </c>
    </row>
    <row r="23" spans="1:8" x14ac:dyDescent="0.15">
      <c r="A23" s="24"/>
      <c r="B23" s="21"/>
      <c r="C23" s="21"/>
      <c r="D23" s="21"/>
    </row>
    <row r="24" spans="1:8" x14ac:dyDescent="0.15">
      <c r="A24" s="24" t="s">
        <v>7286</v>
      </c>
      <c r="B24" s="21" t="s">
        <v>7261</v>
      </c>
      <c r="C24" t="s">
        <v>7270</v>
      </c>
      <c r="D24" t="s">
        <v>7271</v>
      </c>
    </row>
    <row r="25" spans="1:8" x14ac:dyDescent="0.15">
      <c r="A25" s="21" t="s">
        <v>7288</v>
      </c>
      <c r="B25" s="21">
        <v>123412</v>
      </c>
      <c r="C25" s="21">
        <v>628774.63</v>
      </c>
      <c r="D25" s="21">
        <v>147438</v>
      </c>
    </row>
    <row r="26" spans="1:8" x14ac:dyDescent="0.15">
      <c r="A26" s="21" t="s">
        <v>7295</v>
      </c>
      <c r="B26" s="21">
        <v>168132.5</v>
      </c>
      <c r="C26" s="21">
        <v>692836.34000000008</v>
      </c>
      <c r="D26" s="21">
        <v>157569.75</v>
      </c>
    </row>
    <row r="27" spans="1:8" x14ac:dyDescent="0.15">
      <c r="A27" s="21" t="s">
        <v>7289</v>
      </c>
      <c r="B27" s="21">
        <v>750117</v>
      </c>
      <c r="C27" s="21">
        <v>666440</v>
      </c>
      <c r="D27" s="21">
        <v>79777</v>
      </c>
    </row>
    <row r="28" spans="1:8" x14ac:dyDescent="0.15">
      <c r="A28" s="21" t="s">
        <v>7291</v>
      </c>
      <c r="B28" s="21">
        <v>106848.2</v>
      </c>
      <c r="C28" s="21">
        <v>209240</v>
      </c>
      <c r="D28" s="21">
        <v>297870.2</v>
      </c>
    </row>
    <row r="29" spans="1:8" x14ac:dyDescent="0.15">
      <c r="A29" s="21" t="s">
        <v>7292</v>
      </c>
      <c r="B29" s="21">
        <v>839002.09000000008</v>
      </c>
      <c r="C29" s="21">
        <v>148640</v>
      </c>
      <c r="D29" s="21">
        <v>613062.02</v>
      </c>
    </row>
    <row r="30" spans="1:8" x14ac:dyDescent="0.15">
      <c r="A30" s="21" t="s">
        <v>7296</v>
      </c>
      <c r="B30" s="21">
        <v>318800</v>
      </c>
      <c r="C30" s="21">
        <v>711228.04</v>
      </c>
      <c r="D30" s="21">
        <v>846784.24</v>
      </c>
    </row>
    <row r="31" spans="1:8" x14ac:dyDescent="0.15">
      <c r="A31" s="21" t="s">
        <v>7297</v>
      </c>
      <c r="B31" s="21">
        <v>380777</v>
      </c>
      <c r="C31" s="21">
        <v>226700</v>
      </c>
      <c r="D31" s="21">
        <v>513581.54000000004</v>
      </c>
    </row>
    <row r="32" spans="1:8" x14ac:dyDescent="0.15">
      <c r="A32" s="21" t="s">
        <v>7294</v>
      </c>
      <c r="B32" s="21">
        <v>190651</v>
      </c>
      <c r="C32" s="21">
        <v>43163</v>
      </c>
      <c r="D32" s="21">
        <v>388298</v>
      </c>
    </row>
    <row r="33" spans="1:4" x14ac:dyDescent="0.15">
      <c r="A33" s="21" t="s">
        <v>7298</v>
      </c>
      <c r="B33" s="21">
        <v>82550</v>
      </c>
      <c r="C33" s="21">
        <v>37000</v>
      </c>
      <c r="D33" s="21">
        <v>191049</v>
      </c>
    </row>
    <row r="34" spans="1:4" x14ac:dyDescent="0.15">
      <c r="A34" s="21" t="s">
        <v>7299</v>
      </c>
      <c r="B34" s="21">
        <v>1105749</v>
      </c>
      <c r="C34" s="21">
        <v>314220</v>
      </c>
      <c r="D34" s="21">
        <v>295784</v>
      </c>
    </row>
    <row r="35" spans="1:4" x14ac:dyDescent="0.15">
      <c r="A35" s="21" t="s">
        <v>7300</v>
      </c>
      <c r="B35" s="21">
        <v>304695</v>
      </c>
      <c r="C35" s="21">
        <v>1975150.33</v>
      </c>
      <c r="D35" s="21">
        <v>0</v>
      </c>
    </row>
    <row r="36" spans="1:4" x14ac:dyDescent="0.15">
      <c r="A36" t="s">
        <v>7301</v>
      </c>
      <c r="B36" s="21">
        <v>1497149</v>
      </c>
      <c r="C36" s="21">
        <v>524205</v>
      </c>
      <c r="D36" s="21">
        <v>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91D5-AEEA-BD49-BA20-6A9F2432BF34}">
  <dimension ref="A1:J49"/>
  <sheetViews>
    <sheetView zoomScale="106" workbookViewId="0">
      <selection activeCell="B1" sqref="B1:J1048576"/>
    </sheetView>
  </sheetViews>
  <sheetFormatPr baseColWidth="10" defaultRowHeight="12" x14ac:dyDescent="0.15"/>
  <cols>
    <col min="4" max="4" width="11.3984375" style="21" bestFit="1" customWidth="1"/>
    <col min="5" max="6" width="11.19921875" style="21" bestFit="1" customWidth="1"/>
    <col min="7" max="7" width="11.3984375" style="21" bestFit="1" customWidth="1"/>
    <col min="8" max="8" width="12.59765625" style="21" bestFit="1" customWidth="1"/>
    <col min="9" max="9" width="11.3984375" style="21" bestFit="1" customWidth="1"/>
    <col min="10" max="10" width="12.59765625" style="21" bestFit="1" customWidth="1"/>
  </cols>
  <sheetData>
    <row r="1" spans="1:10" x14ac:dyDescent="0.15">
      <c r="A1" s="20" t="s">
        <v>7349</v>
      </c>
      <c r="B1" s="20" t="s">
        <v>7285</v>
      </c>
      <c r="C1" s="20" t="s">
        <v>7286</v>
      </c>
      <c r="D1" s="21" t="s">
        <v>7275</v>
      </c>
      <c r="E1" s="21" t="s">
        <v>7278</v>
      </c>
      <c r="F1" s="21" t="s">
        <v>7277</v>
      </c>
      <c r="G1" s="21" t="s">
        <v>7276</v>
      </c>
      <c r="H1" s="21" t="s">
        <v>7273</v>
      </c>
      <c r="I1" s="21" t="s">
        <v>7279</v>
      </c>
      <c r="J1" s="21" t="s">
        <v>7274</v>
      </c>
    </row>
    <row r="2" spans="1:10" x14ac:dyDescent="0.15">
      <c r="A2" t="s">
        <v>7303</v>
      </c>
      <c r="B2" t="s">
        <v>7252</v>
      </c>
      <c r="C2" t="s">
        <v>7288</v>
      </c>
      <c r="D2" s="21">
        <v>0</v>
      </c>
      <c r="E2" s="21">
        <v>0</v>
      </c>
      <c r="F2" s="21">
        <v>0</v>
      </c>
      <c r="G2" s="21">
        <v>0</v>
      </c>
      <c r="H2" s="21">
        <v>350000</v>
      </c>
      <c r="I2" s="21">
        <v>0</v>
      </c>
      <c r="J2" s="21">
        <v>0</v>
      </c>
    </row>
    <row r="3" spans="1:10" x14ac:dyDescent="0.15">
      <c r="A3" s="20" t="s">
        <v>7342</v>
      </c>
      <c r="B3" t="s">
        <v>7252</v>
      </c>
      <c r="C3" t="s">
        <v>7295</v>
      </c>
      <c r="D3" s="21">
        <v>0</v>
      </c>
      <c r="E3" s="21">
        <v>0</v>
      </c>
      <c r="F3" s="21">
        <v>0</v>
      </c>
      <c r="G3" s="21">
        <v>0</v>
      </c>
      <c r="H3" s="21">
        <v>0</v>
      </c>
      <c r="I3" s="21">
        <v>0</v>
      </c>
      <c r="J3" s="21">
        <v>0</v>
      </c>
    </row>
    <row r="4" spans="1:10" x14ac:dyDescent="0.15">
      <c r="A4" t="s">
        <v>7304</v>
      </c>
      <c r="B4" t="s">
        <v>7252</v>
      </c>
      <c r="C4" t="s">
        <v>7289</v>
      </c>
      <c r="D4" s="21">
        <v>0</v>
      </c>
      <c r="E4" s="21">
        <v>0</v>
      </c>
      <c r="F4" s="21">
        <v>0</v>
      </c>
      <c r="G4" s="21">
        <v>3000</v>
      </c>
      <c r="H4" s="21">
        <v>0</v>
      </c>
      <c r="I4" s="21">
        <v>0</v>
      </c>
      <c r="J4" s="21">
        <v>0</v>
      </c>
    </row>
    <row r="5" spans="1:10" x14ac:dyDescent="0.15">
      <c r="A5" t="s">
        <v>7305</v>
      </c>
      <c r="B5" t="s">
        <v>7252</v>
      </c>
      <c r="C5" t="s">
        <v>7291</v>
      </c>
      <c r="D5" s="21">
        <v>0</v>
      </c>
      <c r="E5" s="21">
        <v>0</v>
      </c>
      <c r="F5" s="21">
        <v>0</v>
      </c>
      <c r="G5" s="21">
        <v>0</v>
      </c>
      <c r="H5" s="21">
        <v>209.08</v>
      </c>
      <c r="I5" s="21">
        <v>0</v>
      </c>
      <c r="J5" s="21">
        <v>0</v>
      </c>
    </row>
    <row r="6" spans="1:10" x14ac:dyDescent="0.15">
      <c r="A6" t="s">
        <v>7306</v>
      </c>
      <c r="B6" t="s">
        <v>7252</v>
      </c>
      <c r="C6" t="s">
        <v>7292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436988.09</v>
      </c>
    </row>
    <row r="7" spans="1:10" x14ac:dyDescent="0.15">
      <c r="A7" s="20" t="s">
        <v>7343</v>
      </c>
      <c r="B7" t="s">
        <v>7252</v>
      </c>
      <c r="C7" t="s">
        <v>7296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</row>
    <row r="8" spans="1:10" x14ac:dyDescent="0.15">
      <c r="A8" s="20" t="s">
        <v>7344</v>
      </c>
      <c r="B8" t="s">
        <v>7252</v>
      </c>
      <c r="C8" t="s">
        <v>7297</v>
      </c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</row>
    <row r="9" spans="1:10" x14ac:dyDescent="0.15">
      <c r="A9" t="s">
        <v>7307</v>
      </c>
      <c r="B9" t="s">
        <v>7252</v>
      </c>
      <c r="C9" t="s">
        <v>7294</v>
      </c>
      <c r="D9" s="21">
        <v>0</v>
      </c>
      <c r="E9" s="21">
        <v>1478.4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</row>
    <row r="10" spans="1:10" x14ac:dyDescent="0.15">
      <c r="A10" s="20" t="s">
        <v>7345</v>
      </c>
      <c r="B10" t="s">
        <v>7252</v>
      </c>
      <c r="C10" t="s">
        <v>7298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</row>
    <row r="11" spans="1:10" x14ac:dyDescent="0.15">
      <c r="A11" s="20" t="s">
        <v>7346</v>
      </c>
      <c r="B11" t="s">
        <v>7252</v>
      </c>
      <c r="C11" t="s">
        <v>7299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</row>
    <row r="12" spans="1:10" x14ac:dyDescent="0.15">
      <c r="A12" s="20" t="s">
        <v>7347</v>
      </c>
      <c r="B12" t="s">
        <v>7252</v>
      </c>
      <c r="C12" t="s">
        <v>7300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</row>
    <row r="13" spans="1:10" x14ac:dyDescent="0.15">
      <c r="A13" s="20" t="s">
        <v>7348</v>
      </c>
      <c r="B13" t="s">
        <v>7252</v>
      </c>
      <c r="C13" t="s">
        <v>7301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 spans="1:10" x14ac:dyDescent="0.15">
      <c r="A14" t="s">
        <v>7308</v>
      </c>
      <c r="B14" t="s">
        <v>7261</v>
      </c>
      <c r="C14" t="s">
        <v>7288</v>
      </c>
      <c r="D14" s="21">
        <v>0</v>
      </c>
      <c r="E14" s="21">
        <v>0</v>
      </c>
      <c r="F14" s="21">
        <v>0</v>
      </c>
      <c r="G14" s="21">
        <v>30000</v>
      </c>
      <c r="H14" s="21">
        <v>130054.91</v>
      </c>
      <c r="I14" s="21">
        <v>0</v>
      </c>
      <c r="J14" s="21">
        <v>123412</v>
      </c>
    </row>
    <row r="15" spans="1:10" x14ac:dyDescent="0.15">
      <c r="A15" t="s">
        <v>7309</v>
      </c>
      <c r="B15" t="s">
        <v>7261</v>
      </c>
      <c r="C15" t="s">
        <v>7295</v>
      </c>
      <c r="D15" s="21">
        <v>924</v>
      </c>
      <c r="E15" s="21">
        <v>852</v>
      </c>
      <c r="F15" s="21">
        <v>0</v>
      </c>
      <c r="G15" s="21">
        <v>42500</v>
      </c>
      <c r="H15" s="21">
        <v>989062.86</v>
      </c>
      <c r="I15" s="21">
        <v>35341.030000000006</v>
      </c>
      <c r="J15" s="21">
        <v>168132.5</v>
      </c>
    </row>
    <row r="16" spans="1:10" x14ac:dyDescent="0.15">
      <c r="A16" t="s">
        <v>7310</v>
      </c>
      <c r="B16" t="s">
        <v>7261</v>
      </c>
      <c r="C16" t="s">
        <v>7289</v>
      </c>
      <c r="D16" s="21">
        <v>0</v>
      </c>
      <c r="E16" s="21">
        <v>0</v>
      </c>
      <c r="F16" s="21">
        <v>0</v>
      </c>
      <c r="G16" s="21">
        <v>135000</v>
      </c>
      <c r="H16" s="21">
        <v>2001540.84</v>
      </c>
      <c r="I16" s="21">
        <v>37024.590000000011</v>
      </c>
      <c r="J16" s="21">
        <v>750117</v>
      </c>
    </row>
    <row r="17" spans="1:10" x14ac:dyDescent="0.15">
      <c r="A17" t="s">
        <v>7311</v>
      </c>
      <c r="B17" t="s">
        <v>7261</v>
      </c>
      <c r="C17" t="s">
        <v>7291</v>
      </c>
      <c r="D17" s="21">
        <v>0</v>
      </c>
      <c r="E17" s="21">
        <v>1478.4</v>
      </c>
      <c r="F17" s="21">
        <v>0</v>
      </c>
      <c r="G17" s="21">
        <v>18000</v>
      </c>
      <c r="H17" s="21">
        <v>869117.91</v>
      </c>
      <c r="I17" s="21">
        <v>14070.010000000002</v>
      </c>
      <c r="J17" s="21">
        <v>106848.2</v>
      </c>
    </row>
    <row r="18" spans="1:10" x14ac:dyDescent="0.15">
      <c r="A18" t="s">
        <v>7312</v>
      </c>
      <c r="B18" t="s">
        <v>7261</v>
      </c>
      <c r="C18" t="s">
        <v>7292</v>
      </c>
      <c r="D18" s="21">
        <v>0</v>
      </c>
      <c r="E18" s="21">
        <v>9936</v>
      </c>
      <c r="F18" s="21">
        <v>0</v>
      </c>
      <c r="G18" s="21">
        <v>47000</v>
      </c>
      <c r="H18" s="21">
        <v>579992.31999999995</v>
      </c>
      <c r="I18" s="21">
        <v>577920.63</v>
      </c>
      <c r="J18" s="21">
        <v>839002.09000000008</v>
      </c>
    </row>
    <row r="19" spans="1:10" x14ac:dyDescent="0.15">
      <c r="A19" t="s">
        <v>7313</v>
      </c>
      <c r="B19" t="s">
        <v>7261</v>
      </c>
      <c r="C19" t="s">
        <v>7296</v>
      </c>
      <c r="D19" s="21">
        <v>3264.8</v>
      </c>
      <c r="E19" s="21">
        <v>4116.6000000000004</v>
      </c>
      <c r="F19" s="21">
        <v>1020</v>
      </c>
      <c r="G19" s="21">
        <v>78000</v>
      </c>
      <c r="H19" s="21">
        <v>301347</v>
      </c>
      <c r="I19" s="21">
        <v>260418.80999999997</v>
      </c>
      <c r="J19" s="21">
        <v>318800</v>
      </c>
    </row>
    <row r="20" spans="1:10" x14ac:dyDescent="0.15">
      <c r="A20" t="s">
        <v>7314</v>
      </c>
      <c r="B20" t="s">
        <v>7261</v>
      </c>
      <c r="C20" t="s">
        <v>7297</v>
      </c>
      <c r="D20" s="21">
        <v>5655.7199999999993</v>
      </c>
      <c r="E20" s="21">
        <v>8699.2000000000007</v>
      </c>
      <c r="F20" s="21">
        <v>240</v>
      </c>
      <c r="G20" s="21">
        <v>67500</v>
      </c>
      <c r="H20" s="21">
        <v>1487377.7399999998</v>
      </c>
      <c r="I20" s="21">
        <v>2923</v>
      </c>
      <c r="J20" s="21">
        <v>380777</v>
      </c>
    </row>
    <row r="21" spans="1:10" x14ac:dyDescent="0.15">
      <c r="A21" t="s">
        <v>7315</v>
      </c>
      <c r="B21" t="s">
        <v>7261</v>
      </c>
      <c r="C21" t="s">
        <v>7294</v>
      </c>
      <c r="D21" s="21">
        <v>10105</v>
      </c>
      <c r="E21" s="21">
        <v>0</v>
      </c>
      <c r="F21" s="21">
        <v>1300</v>
      </c>
      <c r="G21" s="21">
        <v>41000</v>
      </c>
      <c r="H21" s="21">
        <v>661828.98</v>
      </c>
      <c r="I21" s="21">
        <v>0</v>
      </c>
      <c r="J21" s="21">
        <v>190651</v>
      </c>
    </row>
    <row r="22" spans="1:10" x14ac:dyDescent="0.15">
      <c r="A22" t="s">
        <v>7316</v>
      </c>
      <c r="B22" t="s">
        <v>7261</v>
      </c>
      <c r="C22" t="s">
        <v>7298</v>
      </c>
      <c r="D22" s="21">
        <v>150756.80000000002</v>
      </c>
      <c r="E22" s="21">
        <v>12184.740000000002</v>
      </c>
      <c r="F22" s="21">
        <v>10237.5</v>
      </c>
      <c r="G22" s="21">
        <v>183000</v>
      </c>
      <c r="H22" s="21">
        <v>1090000</v>
      </c>
      <c r="I22" s="21">
        <v>12000</v>
      </c>
      <c r="J22" s="21">
        <v>82550</v>
      </c>
    </row>
    <row r="23" spans="1:10" x14ac:dyDescent="0.15">
      <c r="A23" t="s">
        <v>7317</v>
      </c>
      <c r="B23" t="s">
        <v>7261</v>
      </c>
      <c r="C23" t="s">
        <v>7299</v>
      </c>
      <c r="D23" s="21">
        <v>7818.8</v>
      </c>
      <c r="E23" s="21">
        <v>4518</v>
      </c>
      <c r="F23" s="21">
        <v>4315</v>
      </c>
      <c r="G23" s="21">
        <v>142000</v>
      </c>
      <c r="H23" s="21">
        <v>594100</v>
      </c>
      <c r="I23" s="21">
        <v>288.11</v>
      </c>
      <c r="J23" s="21">
        <v>1105749</v>
      </c>
    </row>
    <row r="24" spans="1:10" x14ac:dyDescent="0.15">
      <c r="A24" t="s">
        <v>7318</v>
      </c>
      <c r="B24" t="s">
        <v>7261</v>
      </c>
      <c r="C24" t="s">
        <v>7300</v>
      </c>
      <c r="D24" s="21">
        <v>100</v>
      </c>
      <c r="E24" s="21">
        <v>11548.8</v>
      </c>
      <c r="F24" s="21">
        <v>810</v>
      </c>
      <c r="G24" s="21">
        <v>244369.1</v>
      </c>
      <c r="H24" s="21">
        <v>497834.02</v>
      </c>
      <c r="I24" s="21">
        <v>0</v>
      </c>
      <c r="J24" s="21">
        <v>304695</v>
      </c>
    </row>
    <row r="25" spans="1:10" x14ac:dyDescent="0.15">
      <c r="A25" t="s">
        <v>7319</v>
      </c>
      <c r="B25" t="s">
        <v>7261</v>
      </c>
      <c r="C25" t="s">
        <v>7301</v>
      </c>
      <c r="D25" s="21">
        <v>0</v>
      </c>
      <c r="E25" s="21">
        <v>3535.98</v>
      </c>
      <c r="F25" s="21">
        <v>810</v>
      </c>
      <c r="G25" s="21">
        <v>217598.05</v>
      </c>
      <c r="H25" s="21">
        <v>1351735.5899999999</v>
      </c>
      <c r="I25" s="21">
        <v>1259</v>
      </c>
      <c r="J25" s="21">
        <v>1497149</v>
      </c>
    </row>
    <row r="26" spans="1:10" x14ac:dyDescent="0.15">
      <c r="A26" t="s">
        <v>7320</v>
      </c>
      <c r="B26" t="s">
        <v>7270</v>
      </c>
      <c r="C26" t="s">
        <v>7288</v>
      </c>
      <c r="D26" s="21">
        <v>0</v>
      </c>
      <c r="E26" s="21">
        <v>7878.4</v>
      </c>
      <c r="F26" s="21">
        <v>1200</v>
      </c>
      <c r="G26" s="21">
        <v>97000</v>
      </c>
      <c r="H26" s="21">
        <v>1309704.6499999999</v>
      </c>
      <c r="I26" s="21">
        <v>4000</v>
      </c>
      <c r="J26" s="21">
        <v>628774.63</v>
      </c>
    </row>
    <row r="27" spans="1:10" x14ac:dyDescent="0.15">
      <c r="A27" t="s">
        <v>7321</v>
      </c>
      <c r="B27" t="s">
        <v>7270</v>
      </c>
      <c r="C27" t="s">
        <v>7295</v>
      </c>
      <c r="D27" s="21">
        <v>2838</v>
      </c>
      <c r="E27" s="21">
        <v>6827.8</v>
      </c>
      <c r="F27" s="21">
        <v>950</v>
      </c>
      <c r="G27" s="21">
        <v>102000</v>
      </c>
      <c r="H27" s="21">
        <v>1467041</v>
      </c>
      <c r="I27" s="21">
        <v>16559.12</v>
      </c>
      <c r="J27" s="21">
        <v>692836.34000000008</v>
      </c>
    </row>
    <row r="28" spans="1:10" x14ac:dyDescent="0.15">
      <c r="A28" t="s">
        <v>7322</v>
      </c>
      <c r="B28" t="s">
        <v>7270</v>
      </c>
      <c r="C28" t="s">
        <v>7289</v>
      </c>
      <c r="D28" s="21">
        <v>964.65</v>
      </c>
      <c r="E28" s="21">
        <v>10408.600000000002</v>
      </c>
      <c r="F28" s="21">
        <v>18100</v>
      </c>
      <c r="G28" s="21">
        <v>76000</v>
      </c>
      <c r="H28" s="21">
        <v>369605.58999999997</v>
      </c>
      <c r="I28" s="21">
        <v>15626.18</v>
      </c>
      <c r="J28" s="21">
        <v>666440</v>
      </c>
    </row>
    <row r="29" spans="1:10" x14ac:dyDescent="0.15">
      <c r="A29" t="s">
        <v>7323</v>
      </c>
      <c r="B29" t="s">
        <v>7270</v>
      </c>
      <c r="C29" t="s">
        <v>7291</v>
      </c>
      <c r="D29" s="21">
        <v>0</v>
      </c>
      <c r="E29" s="21">
        <v>6973.6200000000008</v>
      </c>
      <c r="F29" s="21">
        <v>1350</v>
      </c>
      <c r="G29" s="21">
        <v>225500</v>
      </c>
      <c r="H29" s="21">
        <v>531327.24</v>
      </c>
      <c r="I29" s="21">
        <v>22133.34</v>
      </c>
      <c r="J29" s="21">
        <v>209240</v>
      </c>
    </row>
    <row r="30" spans="1:10" x14ac:dyDescent="0.15">
      <c r="A30" t="s">
        <v>7324</v>
      </c>
      <c r="B30" t="s">
        <v>7270</v>
      </c>
      <c r="C30" t="s">
        <v>7292</v>
      </c>
      <c r="D30" s="21">
        <v>11972.5</v>
      </c>
      <c r="E30" s="21">
        <v>4884</v>
      </c>
      <c r="F30" s="21">
        <v>1218</v>
      </c>
      <c r="G30" s="21">
        <v>283500</v>
      </c>
      <c r="H30" s="21">
        <v>569453.30000000005</v>
      </c>
      <c r="I30" s="21">
        <v>836772.2899999998</v>
      </c>
      <c r="J30" s="21">
        <v>148640</v>
      </c>
    </row>
    <row r="31" spans="1:10" x14ac:dyDescent="0.15">
      <c r="A31" t="s">
        <v>7325</v>
      </c>
      <c r="B31" t="s">
        <v>7270</v>
      </c>
      <c r="C31" t="s">
        <v>7296</v>
      </c>
      <c r="D31" s="21">
        <v>11238.8</v>
      </c>
      <c r="E31" s="21">
        <v>6285.7999999999993</v>
      </c>
      <c r="F31" s="21">
        <v>1410</v>
      </c>
      <c r="G31" s="21">
        <v>149000</v>
      </c>
      <c r="H31" s="21">
        <v>1235572.1499999999</v>
      </c>
      <c r="I31" s="21">
        <v>125848.62999999999</v>
      </c>
      <c r="J31" s="21">
        <v>711228.04</v>
      </c>
    </row>
    <row r="32" spans="1:10" x14ac:dyDescent="0.15">
      <c r="A32" t="s">
        <v>7326</v>
      </c>
      <c r="B32" t="s">
        <v>7270</v>
      </c>
      <c r="C32" t="s">
        <v>7297</v>
      </c>
      <c r="D32" s="21">
        <v>11894.9</v>
      </c>
      <c r="E32" s="21">
        <v>16814.66</v>
      </c>
      <c r="F32" s="21">
        <v>2936</v>
      </c>
      <c r="G32" s="21">
        <v>201000</v>
      </c>
      <c r="H32" s="21">
        <v>853550.45</v>
      </c>
      <c r="I32" s="21">
        <v>27722.940000000002</v>
      </c>
      <c r="J32" s="21">
        <v>226700</v>
      </c>
    </row>
    <row r="33" spans="1:10" x14ac:dyDescent="0.15">
      <c r="A33" t="s">
        <v>7327</v>
      </c>
      <c r="B33" t="s">
        <v>7270</v>
      </c>
      <c r="C33" t="s">
        <v>7294</v>
      </c>
      <c r="D33" s="21">
        <v>0</v>
      </c>
      <c r="E33" s="21">
        <v>1137.5999999999999</v>
      </c>
      <c r="F33" s="21">
        <v>0</v>
      </c>
      <c r="G33" s="21">
        <v>87000</v>
      </c>
      <c r="H33" s="21">
        <v>649203.4</v>
      </c>
      <c r="I33" s="21">
        <v>13241.6</v>
      </c>
      <c r="J33" s="21">
        <v>43163</v>
      </c>
    </row>
    <row r="34" spans="1:10" x14ac:dyDescent="0.15">
      <c r="A34" t="s">
        <v>7328</v>
      </c>
      <c r="B34" t="s">
        <v>7270</v>
      </c>
      <c r="C34" t="s">
        <v>7298</v>
      </c>
      <c r="D34" s="21">
        <v>250261.13999999998</v>
      </c>
      <c r="E34" s="21">
        <v>15376.34</v>
      </c>
      <c r="F34" s="21">
        <v>12335</v>
      </c>
      <c r="G34" s="21">
        <v>113000</v>
      </c>
      <c r="H34" s="21">
        <v>1150271</v>
      </c>
      <c r="I34" s="21">
        <v>0</v>
      </c>
      <c r="J34" s="21">
        <v>37000</v>
      </c>
    </row>
    <row r="35" spans="1:10" x14ac:dyDescent="0.15">
      <c r="A35" t="s">
        <v>7329</v>
      </c>
      <c r="B35" t="s">
        <v>7270</v>
      </c>
      <c r="C35" t="s">
        <v>7299</v>
      </c>
      <c r="D35" s="21">
        <v>21990.400000000001</v>
      </c>
      <c r="E35" s="21">
        <v>2248.8000000000002</v>
      </c>
      <c r="F35" s="21">
        <v>5875</v>
      </c>
      <c r="G35" s="21">
        <v>201000</v>
      </c>
      <c r="H35" s="21">
        <v>632816</v>
      </c>
      <c r="I35" s="21">
        <v>7646.32</v>
      </c>
      <c r="J35" s="21">
        <v>314220</v>
      </c>
    </row>
    <row r="36" spans="1:10" x14ac:dyDescent="0.15">
      <c r="A36" t="s">
        <v>7330</v>
      </c>
      <c r="B36" t="s">
        <v>7270</v>
      </c>
      <c r="C36" t="s">
        <v>7300</v>
      </c>
      <c r="D36" s="21">
        <v>3285</v>
      </c>
      <c r="E36" s="21">
        <v>9592.2000000000007</v>
      </c>
      <c r="F36" s="21">
        <v>6531.25</v>
      </c>
      <c r="G36" s="21">
        <v>187100</v>
      </c>
      <c r="H36" s="21">
        <v>679470</v>
      </c>
      <c r="I36" s="21">
        <v>0</v>
      </c>
      <c r="J36" s="21">
        <v>1975150.33</v>
      </c>
    </row>
    <row r="37" spans="1:10" x14ac:dyDescent="0.15">
      <c r="A37" t="s">
        <v>7331</v>
      </c>
      <c r="B37" t="s">
        <v>7270</v>
      </c>
      <c r="C37" t="s">
        <v>7301</v>
      </c>
      <c r="D37" s="21">
        <v>882</v>
      </c>
      <c r="E37" s="21">
        <v>3830.4</v>
      </c>
      <c r="F37" s="21">
        <v>6197.9</v>
      </c>
      <c r="G37" s="21">
        <v>191649.7</v>
      </c>
      <c r="H37" s="21">
        <v>1076545.8600000001</v>
      </c>
      <c r="I37" s="21">
        <v>3311</v>
      </c>
      <c r="J37" s="21">
        <v>524205</v>
      </c>
    </row>
    <row r="38" spans="1:10" x14ac:dyDescent="0.15">
      <c r="A38" t="s">
        <v>7332</v>
      </c>
      <c r="B38" t="s">
        <v>7271</v>
      </c>
      <c r="C38" t="s">
        <v>7288</v>
      </c>
      <c r="D38" s="21">
        <v>275</v>
      </c>
      <c r="E38" s="21">
        <v>4356</v>
      </c>
      <c r="F38" s="21">
        <v>10561.8</v>
      </c>
      <c r="G38" s="21">
        <v>212100</v>
      </c>
      <c r="H38" s="21">
        <v>644783.3600000001</v>
      </c>
      <c r="I38" s="21">
        <v>5000</v>
      </c>
      <c r="J38" s="21">
        <v>147438</v>
      </c>
    </row>
    <row r="39" spans="1:10" x14ac:dyDescent="0.15">
      <c r="A39" t="s">
        <v>7333</v>
      </c>
      <c r="B39" t="s">
        <v>7271</v>
      </c>
      <c r="C39" t="s">
        <v>7295</v>
      </c>
      <c r="D39" s="21">
        <v>0</v>
      </c>
      <c r="E39" s="21">
        <v>1197.0999999999999</v>
      </c>
      <c r="F39" s="21">
        <v>1996.5</v>
      </c>
      <c r="G39" s="21">
        <v>73400</v>
      </c>
      <c r="H39" s="21">
        <v>1003828.9199999999</v>
      </c>
      <c r="I39" s="21">
        <v>200</v>
      </c>
      <c r="J39" s="21">
        <v>157569.75</v>
      </c>
    </row>
    <row r="40" spans="1:10" x14ac:dyDescent="0.15">
      <c r="A40" t="s">
        <v>7334</v>
      </c>
      <c r="B40" t="s">
        <v>7271</v>
      </c>
      <c r="C40" t="s">
        <v>7289</v>
      </c>
      <c r="D40" s="21">
        <v>0</v>
      </c>
      <c r="E40" s="21">
        <v>2003.4</v>
      </c>
      <c r="F40" s="21">
        <v>14108</v>
      </c>
      <c r="G40" s="21">
        <v>54000</v>
      </c>
      <c r="H40" s="21">
        <v>1664335.4</v>
      </c>
      <c r="I40" s="21">
        <v>0</v>
      </c>
      <c r="J40" s="21">
        <v>79777</v>
      </c>
    </row>
    <row r="41" spans="1:10" x14ac:dyDescent="0.15">
      <c r="A41" t="s">
        <v>7335</v>
      </c>
      <c r="B41" t="s">
        <v>7271</v>
      </c>
      <c r="C41" t="s">
        <v>7291</v>
      </c>
      <c r="D41" s="21">
        <v>5221.2</v>
      </c>
      <c r="E41" s="21">
        <v>3287.2200000000003</v>
      </c>
      <c r="F41" s="21">
        <v>4375.5</v>
      </c>
      <c r="G41" s="21">
        <v>281500</v>
      </c>
      <c r="H41" s="21">
        <v>1541126.06</v>
      </c>
      <c r="I41" s="21">
        <v>0</v>
      </c>
      <c r="J41" s="21">
        <v>297870.2</v>
      </c>
    </row>
    <row r="42" spans="1:10" x14ac:dyDescent="0.15">
      <c r="A42" t="s">
        <v>7336</v>
      </c>
      <c r="B42" t="s">
        <v>7271</v>
      </c>
      <c r="C42" t="s">
        <v>7292</v>
      </c>
      <c r="D42" s="21">
        <v>2700.7</v>
      </c>
      <c r="E42" s="21">
        <v>2568.8000000000002</v>
      </c>
      <c r="F42" s="21">
        <v>4452.5</v>
      </c>
      <c r="G42" s="21">
        <v>250000</v>
      </c>
      <c r="H42" s="21">
        <v>620546.69999999995</v>
      </c>
      <c r="I42" s="21">
        <v>0</v>
      </c>
      <c r="J42" s="21">
        <v>613062.02</v>
      </c>
    </row>
    <row r="43" spans="1:10" x14ac:dyDescent="0.15">
      <c r="A43" t="s">
        <v>7337</v>
      </c>
      <c r="B43" t="s">
        <v>7271</v>
      </c>
      <c r="C43" t="s">
        <v>7296</v>
      </c>
      <c r="D43" s="21">
        <v>28111.399999999998</v>
      </c>
      <c r="E43" s="21">
        <v>39879.239999999991</v>
      </c>
      <c r="F43" s="21">
        <v>4581</v>
      </c>
      <c r="G43" s="21">
        <v>135000</v>
      </c>
      <c r="H43" s="21">
        <v>1153170.74</v>
      </c>
      <c r="I43" s="21">
        <v>1680.0100000000002</v>
      </c>
      <c r="J43" s="21">
        <v>846784.24</v>
      </c>
    </row>
    <row r="44" spans="1:10" x14ac:dyDescent="0.15">
      <c r="A44" t="s">
        <v>7338</v>
      </c>
      <c r="B44" t="s">
        <v>7271</v>
      </c>
      <c r="C44" t="s">
        <v>7297</v>
      </c>
      <c r="D44" s="21">
        <v>64651.6</v>
      </c>
      <c r="E44" s="21">
        <v>8790.7999999999993</v>
      </c>
      <c r="F44" s="21">
        <v>3194</v>
      </c>
      <c r="G44" s="21">
        <v>118648</v>
      </c>
      <c r="H44" s="21">
        <v>2766720.73</v>
      </c>
      <c r="I44" s="21">
        <v>0</v>
      </c>
      <c r="J44" s="21">
        <v>513581.54000000004</v>
      </c>
    </row>
    <row r="45" spans="1:10" x14ac:dyDescent="0.15">
      <c r="A45" t="s">
        <v>7339</v>
      </c>
      <c r="B45" t="s">
        <v>7271</v>
      </c>
      <c r="C45" t="s">
        <v>7294</v>
      </c>
      <c r="D45" s="21">
        <v>0</v>
      </c>
      <c r="E45" s="21">
        <v>0</v>
      </c>
      <c r="F45" s="21">
        <v>4800</v>
      </c>
      <c r="G45" s="21">
        <v>189000</v>
      </c>
      <c r="H45" s="21">
        <v>786759</v>
      </c>
      <c r="I45" s="21">
        <v>0</v>
      </c>
      <c r="J45" s="21">
        <v>388298</v>
      </c>
    </row>
    <row r="46" spans="1:10" x14ac:dyDescent="0.15">
      <c r="A46" t="s">
        <v>7340</v>
      </c>
      <c r="B46" t="s">
        <v>7271</v>
      </c>
      <c r="C46" t="s">
        <v>7298</v>
      </c>
      <c r="D46" s="21">
        <v>6336</v>
      </c>
      <c r="E46" s="21">
        <v>831.6</v>
      </c>
      <c r="F46" s="21">
        <v>944</v>
      </c>
      <c r="G46" s="21">
        <v>250969.2</v>
      </c>
      <c r="H46" s="21">
        <v>2035398.75</v>
      </c>
      <c r="I46" s="21">
        <v>0</v>
      </c>
      <c r="J46" s="21">
        <v>191049</v>
      </c>
    </row>
    <row r="47" spans="1:10" x14ac:dyDescent="0.15">
      <c r="A47" t="s">
        <v>7341</v>
      </c>
      <c r="B47" t="s">
        <v>7271</v>
      </c>
      <c r="C47" t="s">
        <v>7299</v>
      </c>
      <c r="D47" s="21">
        <v>83954</v>
      </c>
      <c r="E47" s="21">
        <v>0</v>
      </c>
      <c r="F47" s="21">
        <v>1300</v>
      </c>
      <c r="G47" s="21">
        <v>32000</v>
      </c>
      <c r="H47" s="21">
        <v>82732</v>
      </c>
      <c r="I47" s="21">
        <v>0</v>
      </c>
      <c r="J47" s="21">
        <v>295784</v>
      </c>
    </row>
    <row r="48" spans="1:10" x14ac:dyDescent="0.15">
      <c r="B48" t="s">
        <v>7350</v>
      </c>
      <c r="C48" t="s">
        <v>7350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</row>
    <row r="49" spans="2:10" x14ac:dyDescent="0.15">
      <c r="B49" t="s">
        <v>7350</v>
      </c>
      <c r="C49" t="s">
        <v>7350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</row>
  </sheetData>
  <autoFilter ref="A1:J49" xr:uid="{C8A091D5-AEEA-BD49-BA20-6A9F2432BF34}"/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454FB-9CDC-3F43-BD01-91CDC413657A}">
  <dimension ref="A1:I708"/>
  <sheetViews>
    <sheetView zoomScale="175" workbookViewId="0">
      <selection activeCell="E115" sqref="E115"/>
    </sheetView>
  </sheetViews>
  <sheetFormatPr baseColWidth="10" defaultRowHeight="12" x14ac:dyDescent="0.15"/>
  <cols>
    <col min="1" max="1" width="26.796875" style="15" customWidth="1"/>
  </cols>
  <sheetData>
    <row r="1" spans="1:9" x14ac:dyDescent="0.15">
      <c r="A1" s="15" t="s">
        <v>7283</v>
      </c>
      <c r="B1" t="s">
        <v>7275</v>
      </c>
      <c r="C1" t="s">
        <v>7278</v>
      </c>
      <c r="D1" t="s">
        <v>7277</v>
      </c>
      <c r="E1" t="s">
        <v>7276</v>
      </c>
      <c r="F1" t="s">
        <v>7273</v>
      </c>
      <c r="G1" t="s">
        <v>7279</v>
      </c>
      <c r="H1" t="s">
        <v>7274</v>
      </c>
      <c r="I1" t="s">
        <v>7282</v>
      </c>
    </row>
    <row r="2" spans="1:9" x14ac:dyDescent="0.15">
      <c r="A2" s="15">
        <v>43831</v>
      </c>
      <c r="B2">
        <v>0</v>
      </c>
      <c r="C2">
        <v>0</v>
      </c>
      <c r="D2">
        <v>0</v>
      </c>
      <c r="E2">
        <v>0</v>
      </c>
      <c r="F2">
        <v>350000</v>
      </c>
      <c r="G2">
        <v>0</v>
      </c>
      <c r="H2">
        <v>0</v>
      </c>
      <c r="I2">
        <v>350000</v>
      </c>
    </row>
    <row r="3" spans="1:9" x14ac:dyDescent="0.15">
      <c r="A3" s="15">
        <v>43919</v>
      </c>
      <c r="B3">
        <v>0</v>
      </c>
      <c r="C3">
        <v>0</v>
      </c>
      <c r="D3">
        <v>0</v>
      </c>
      <c r="E3">
        <v>3000</v>
      </c>
      <c r="F3">
        <v>0</v>
      </c>
      <c r="G3">
        <v>0</v>
      </c>
      <c r="H3">
        <v>0</v>
      </c>
      <c r="I3">
        <v>3000</v>
      </c>
    </row>
    <row r="4" spans="1:9" x14ac:dyDescent="0.15">
      <c r="A4" s="15">
        <v>43949</v>
      </c>
      <c r="B4">
        <v>0</v>
      </c>
      <c r="C4">
        <v>0</v>
      </c>
      <c r="D4">
        <v>0</v>
      </c>
      <c r="E4">
        <v>0</v>
      </c>
      <c r="F4">
        <v>209.08</v>
      </c>
      <c r="G4">
        <v>0</v>
      </c>
      <c r="H4">
        <v>0</v>
      </c>
      <c r="I4">
        <v>209.08</v>
      </c>
    </row>
    <row r="5" spans="1:9" x14ac:dyDescent="0.15">
      <c r="A5" s="15">
        <v>43958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436988.09</v>
      </c>
      <c r="I5">
        <v>436988.09</v>
      </c>
    </row>
    <row r="6" spans="1:9" x14ac:dyDescent="0.15">
      <c r="A6" s="15">
        <v>44063</v>
      </c>
      <c r="B6">
        <v>0</v>
      </c>
      <c r="C6">
        <v>1478.4</v>
      </c>
      <c r="D6">
        <v>0</v>
      </c>
      <c r="E6">
        <v>0</v>
      </c>
      <c r="F6">
        <v>0</v>
      </c>
      <c r="G6">
        <v>0</v>
      </c>
      <c r="H6">
        <v>0</v>
      </c>
      <c r="I6">
        <v>1478.4</v>
      </c>
    </row>
    <row r="7" spans="1:9" x14ac:dyDescent="0.15">
      <c r="A7" s="15">
        <v>44203</v>
      </c>
      <c r="B7">
        <v>0</v>
      </c>
      <c r="C7">
        <v>0</v>
      </c>
      <c r="D7">
        <v>0</v>
      </c>
      <c r="E7">
        <v>0</v>
      </c>
      <c r="F7">
        <v>20000</v>
      </c>
      <c r="G7">
        <v>0</v>
      </c>
      <c r="H7">
        <v>0</v>
      </c>
      <c r="I7">
        <v>20000</v>
      </c>
    </row>
    <row r="8" spans="1:9" x14ac:dyDescent="0.15">
      <c r="A8" s="15">
        <v>44207</v>
      </c>
      <c r="B8">
        <v>0</v>
      </c>
      <c r="C8">
        <v>0</v>
      </c>
      <c r="D8">
        <v>0</v>
      </c>
      <c r="E8">
        <v>10000</v>
      </c>
      <c r="F8">
        <v>0</v>
      </c>
      <c r="G8">
        <v>0</v>
      </c>
      <c r="H8">
        <v>0</v>
      </c>
      <c r="I8">
        <v>10000</v>
      </c>
    </row>
    <row r="9" spans="1:9" x14ac:dyDescent="0.15">
      <c r="A9" s="15">
        <v>44208</v>
      </c>
      <c r="B9">
        <v>0</v>
      </c>
      <c r="C9">
        <v>0</v>
      </c>
      <c r="D9">
        <v>0</v>
      </c>
      <c r="E9">
        <v>0</v>
      </c>
      <c r="F9">
        <v>5000</v>
      </c>
      <c r="G9">
        <v>0</v>
      </c>
      <c r="H9">
        <v>0</v>
      </c>
      <c r="I9">
        <v>5000</v>
      </c>
    </row>
    <row r="10" spans="1:9" x14ac:dyDescent="0.15">
      <c r="A10" s="15">
        <v>44209</v>
      </c>
      <c r="B10">
        <v>0</v>
      </c>
      <c r="C10">
        <v>0</v>
      </c>
      <c r="D10">
        <v>0</v>
      </c>
      <c r="E10">
        <v>0</v>
      </c>
      <c r="F10">
        <v>5000</v>
      </c>
      <c r="G10">
        <v>0</v>
      </c>
      <c r="H10">
        <v>0</v>
      </c>
      <c r="I10">
        <v>5000</v>
      </c>
    </row>
    <row r="11" spans="1:9" x14ac:dyDescent="0.15">
      <c r="A11" s="15">
        <v>44210</v>
      </c>
      <c r="B11">
        <v>0</v>
      </c>
      <c r="C11">
        <v>0</v>
      </c>
      <c r="D11">
        <v>0</v>
      </c>
      <c r="E11">
        <v>0</v>
      </c>
      <c r="F11">
        <v>5000</v>
      </c>
      <c r="G11">
        <v>0</v>
      </c>
      <c r="H11">
        <v>0</v>
      </c>
      <c r="I11">
        <v>5000</v>
      </c>
    </row>
    <row r="12" spans="1:9" x14ac:dyDescent="0.15">
      <c r="A12" s="15">
        <v>44211</v>
      </c>
      <c r="B12">
        <v>0</v>
      </c>
      <c r="C12">
        <v>0</v>
      </c>
      <c r="D12">
        <v>0</v>
      </c>
      <c r="E12">
        <v>0</v>
      </c>
      <c r="F12">
        <v>9800</v>
      </c>
      <c r="G12">
        <v>0</v>
      </c>
      <c r="H12">
        <v>0</v>
      </c>
      <c r="I12">
        <v>9800</v>
      </c>
    </row>
    <row r="13" spans="1:9" x14ac:dyDescent="0.15">
      <c r="A13" s="15">
        <v>44214</v>
      </c>
      <c r="B13">
        <v>0</v>
      </c>
      <c r="C13">
        <v>0</v>
      </c>
      <c r="D13">
        <v>0</v>
      </c>
      <c r="E13">
        <v>0</v>
      </c>
      <c r="F13">
        <v>24000</v>
      </c>
      <c r="G13">
        <v>0</v>
      </c>
      <c r="H13">
        <v>0</v>
      </c>
      <c r="I13">
        <v>24000</v>
      </c>
    </row>
    <row r="14" spans="1:9" x14ac:dyDescent="0.15">
      <c r="A14" s="15">
        <v>44215</v>
      </c>
      <c r="B14">
        <v>0</v>
      </c>
      <c r="C14">
        <v>0</v>
      </c>
      <c r="D14">
        <v>0</v>
      </c>
      <c r="E14">
        <v>0</v>
      </c>
      <c r="F14">
        <v>3000</v>
      </c>
      <c r="G14">
        <v>0</v>
      </c>
      <c r="H14">
        <v>0</v>
      </c>
      <c r="I14">
        <v>3000</v>
      </c>
    </row>
    <row r="15" spans="1:9" x14ac:dyDescent="0.15">
      <c r="A15" s="15">
        <v>44217</v>
      </c>
      <c r="B15">
        <v>0</v>
      </c>
      <c r="C15">
        <v>0</v>
      </c>
      <c r="D15">
        <v>0</v>
      </c>
      <c r="E15">
        <v>12000</v>
      </c>
      <c r="F15">
        <v>0</v>
      </c>
      <c r="G15">
        <v>0</v>
      </c>
      <c r="H15">
        <v>0</v>
      </c>
      <c r="I15">
        <v>12000</v>
      </c>
    </row>
    <row r="16" spans="1:9" x14ac:dyDescent="0.15">
      <c r="A16" s="15">
        <v>44218</v>
      </c>
      <c r="B16">
        <v>0</v>
      </c>
      <c r="C16">
        <v>0</v>
      </c>
      <c r="D16">
        <v>0</v>
      </c>
      <c r="E16">
        <v>8000</v>
      </c>
      <c r="F16">
        <v>0</v>
      </c>
      <c r="G16">
        <v>0</v>
      </c>
      <c r="H16">
        <v>0</v>
      </c>
      <c r="I16">
        <v>8000</v>
      </c>
    </row>
    <row r="17" spans="1:9" x14ac:dyDescent="0.15">
      <c r="A17" s="15">
        <v>44222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123412</v>
      </c>
      <c r="I17">
        <v>123412</v>
      </c>
    </row>
    <row r="18" spans="1:9" x14ac:dyDescent="0.15">
      <c r="A18" s="15">
        <v>44223</v>
      </c>
      <c r="B18">
        <v>0</v>
      </c>
      <c r="C18">
        <v>0</v>
      </c>
      <c r="D18">
        <v>0</v>
      </c>
      <c r="E18">
        <v>0</v>
      </c>
      <c r="F18">
        <v>8254.91</v>
      </c>
      <c r="G18">
        <v>0</v>
      </c>
      <c r="H18">
        <v>0</v>
      </c>
      <c r="I18">
        <v>8254.91</v>
      </c>
    </row>
    <row r="19" spans="1:9" x14ac:dyDescent="0.15">
      <c r="A19" s="15">
        <v>44225</v>
      </c>
      <c r="B19">
        <v>0</v>
      </c>
      <c r="C19">
        <v>0</v>
      </c>
      <c r="D19">
        <v>0</v>
      </c>
      <c r="E19">
        <v>0</v>
      </c>
      <c r="F19">
        <v>50000</v>
      </c>
      <c r="G19">
        <v>0</v>
      </c>
      <c r="H19">
        <v>0</v>
      </c>
      <c r="I19">
        <v>50000</v>
      </c>
    </row>
    <row r="20" spans="1:9" x14ac:dyDescent="0.15">
      <c r="A20" s="15">
        <v>44228</v>
      </c>
      <c r="B20">
        <v>0</v>
      </c>
      <c r="C20">
        <v>0</v>
      </c>
      <c r="D20">
        <v>0</v>
      </c>
      <c r="E20">
        <v>0</v>
      </c>
      <c r="F20">
        <v>18000</v>
      </c>
      <c r="G20">
        <v>0</v>
      </c>
      <c r="H20">
        <v>37132.5</v>
      </c>
      <c r="I20">
        <v>55132.5</v>
      </c>
    </row>
    <row r="21" spans="1:9" x14ac:dyDescent="0.15">
      <c r="A21" s="15">
        <v>44229</v>
      </c>
      <c r="B21">
        <v>924</v>
      </c>
      <c r="C21">
        <v>0</v>
      </c>
      <c r="D21">
        <v>0</v>
      </c>
      <c r="E21">
        <v>0</v>
      </c>
      <c r="F21">
        <v>5000</v>
      </c>
      <c r="G21">
        <v>0</v>
      </c>
      <c r="H21">
        <v>0</v>
      </c>
      <c r="I21">
        <v>5924</v>
      </c>
    </row>
    <row r="22" spans="1:9" x14ac:dyDescent="0.15">
      <c r="A22" s="15">
        <v>44231</v>
      </c>
      <c r="B22">
        <v>0</v>
      </c>
      <c r="C22">
        <v>0</v>
      </c>
      <c r="D22">
        <v>0</v>
      </c>
      <c r="E22">
        <v>0</v>
      </c>
      <c r="F22">
        <v>50000</v>
      </c>
      <c r="G22">
        <v>0</v>
      </c>
      <c r="H22">
        <v>0</v>
      </c>
      <c r="I22">
        <v>50000</v>
      </c>
    </row>
    <row r="23" spans="1:9" x14ac:dyDescent="0.15">
      <c r="A23" s="15">
        <v>44237</v>
      </c>
      <c r="B23">
        <v>0</v>
      </c>
      <c r="C23">
        <v>0</v>
      </c>
      <c r="D23">
        <v>0</v>
      </c>
      <c r="E23">
        <v>0</v>
      </c>
      <c r="F23">
        <v>384598</v>
      </c>
      <c r="G23">
        <v>197</v>
      </c>
      <c r="H23">
        <v>0</v>
      </c>
      <c r="I23">
        <v>384795</v>
      </c>
    </row>
    <row r="24" spans="1:9" x14ac:dyDescent="0.15">
      <c r="A24" s="15">
        <v>44238</v>
      </c>
      <c r="B24">
        <v>0</v>
      </c>
      <c r="C24">
        <v>0</v>
      </c>
      <c r="D24">
        <v>0</v>
      </c>
      <c r="E24">
        <v>3000</v>
      </c>
      <c r="F24">
        <v>46000</v>
      </c>
      <c r="G24">
        <v>0</v>
      </c>
      <c r="H24">
        <v>35000</v>
      </c>
      <c r="I24">
        <v>84000</v>
      </c>
    </row>
    <row r="25" spans="1:9" x14ac:dyDescent="0.15">
      <c r="A25" s="15">
        <v>44239</v>
      </c>
      <c r="B25">
        <v>0</v>
      </c>
      <c r="C25">
        <v>0</v>
      </c>
      <c r="D25">
        <v>0</v>
      </c>
      <c r="E25">
        <v>0</v>
      </c>
      <c r="F25">
        <v>203400.86</v>
      </c>
      <c r="G25">
        <v>0</v>
      </c>
      <c r="H25">
        <v>0</v>
      </c>
      <c r="I25">
        <v>203400.86</v>
      </c>
    </row>
    <row r="26" spans="1:9" x14ac:dyDescent="0.15">
      <c r="A26" s="15">
        <v>44243</v>
      </c>
      <c r="B26">
        <v>0</v>
      </c>
      <c r="C26">
        <v>0</v>
      </c>
      <c r="D26">
        <v>0</v>
      </c>
      <c r="E26">
        <v>8000</v>
      </c>
      <c r="F26">
        <v>0</v>
      </c>
      <c r="G26">
        <v>0</v>
      </c>
      <c r="H26">
        <v>0</v>
      </c>
      <c r="I26">
        <v>8000</v>
      </c>
    </row>
    <row r="27" spans="1:9" x14ac:dyDescent="0.15">
      <c r="A27" s="15">
        <v>44244</v>
      </c>
      <c r="B27">
        <v>0</v>
      </c>
      <c r="C27">
        <v>0</v>
      </c>
      <c r="D27">
        <v>0</v>
      </c>
      <c r="E27">
        <v>3000</v>
      </c>
      <c r="F27">
        <v>8324</v>
      </c>
      <c r="G27">
        <v>0</v>
      </c>
      <c r="H27">
        <v>20000</v>
      </c>
      <c r="I27">
        <v>31324</v>
      </c>
    </row>
    <row r="28" spans="1:9" x14ac:dyDescent="0.15">
      <c r="A28" s="15">
        <v>44245</v>
      </c>
      <c r="B28">
        <v>0</v>
      </c>
      <c r="C28">
        <v>0</v>
      </c>
      <c r="D28">
        <v>0</v>
      </c>
      <c r="E28">
        <v>3000</v>
      </c>
      <c r="F28">
        <v>0</v>
      </c>
      <c r="G28">
        <v>111</v>
      </c>
      <c r="H28">
        <v>0</v>
      </c>
      <c r="I28">
        <v>3111</v>
      </c>
    </row>
    <row r="29" spans="1:9" x14ac:dyDescent="0.15">
      <c r="A29" s="15">
        <v>44246</v>
      </c>
      <c r="B29">
        <v>0</v>
      </c>
      <c r="C29">
        <v>0</v>
      </c>
      <c r="D29">
        <v>0</v>
      </c>
      <c r="E29">
        <v>11500</v>
      </c>
      <c r="F29">
        <v>0</v>
      </c>
      <c r="G29">
        <v>0</v>
      </c>
      <c r="H29">
        <v>0</v>
      </c>
      <c r="I29">
        <v>11500</v>
      </c>
    </row>
    <row r="30" spans="1:9" x14ac:dyDescent="0.15">
      <c r="A30" s="15">
        <v>44249</v>
      </c>
      <c r="B30">
        <v>0</v>
      </c>
      <c r="C30">
        <v>0</v>
      </c>
      <c r="D30">
        <v>0</v>
      </c>
      <c r="E30">
        <v>0</v>
      </c>
      <c r="F30">
        <v>40000</v>
      </c>
      <c r="G30">
        <v>0</v>
      </c>
      <c r="H30">
        <v>0</v>
      </c>
      <c r="I30">
        <v>40000</v>
      </c>
    </row>
    <row r="31" spans="1:9" x14ac:dyDescent="0.15">
      <c r="A31" s="15">
        <v>44250</v>
      </c>
      <c r="B31">
        <v>0</v>
      </c>
      <c r="C31">
        <v>852</v>
      </c>
      <c r="D31">
        <v>0</v>
      </c>
      <c r="E31">
        <v>0</v>
      </c>
      <c r="F31">
        <v>7500</v>
      </c>
      <c r="G31">
        <v>4936.62</v>
      </c>
      <c r="H31">
        <v>0</v>
      </c>
      <c r="I31">
        <v>13288.619999999999</v>
      </c>
    </row>
    <row r="32" spans="1:9" x14ac:dyDescent="0.15">
      <c r="A32" s="15">
        <v>44251</v>
      </c>
      <c r="B32">
        <v>0</v>
      </c>
      <c r="C32">
        <v>0</v>
      </c>
      <c r="D32">
        <v>0</v>
      </c>
      <c r="E32">
        <v>3000</v>
      </c>
      <c r="F32">
        <v>160000</v>
      </c>
      <c r="G32">
        <v>0</v>
      </c>
      <c r="H32">
        <v>0</v>
      </c>
      <c r="I32">
        <v>163000</v>
      </c>
    </row>
    <row r="33" spans="1:9" x14ac:dyDescent="0.15">
      <c r="A33" s="15">
        <v>44252</v>
      </c>
      <c r="B33">
        <v>0</v>
      </c>
      <c r="C33">
        <v>0</v>
      </c>
      <c r="D33">
        <v>0</v>
      </c>
      <c r="E33">
        <v>0</v>
      </c>
      <c r="F33">
        <v>66240</v>
      </c>
      <c r="G33">
        <v>0</v>
      </c>
      <c r="H33">
        <v>0</v>
      </c>
      <c r="I33">
        <v>66240</v>
      </c>
    </row>
    <row r="34" spans="1:9" x14ac:dyDescent="0.15">
      <c r="A34" s="15">
        <v>44253</v>
      </c>
      <c r="B34">
        <v>0</v>
      </c>
      <c r="C34">
        <v>0</v>
      </c>
      <c r="D34">
        <v>0</v>
      </c>
      <c r="E34">
        <v>11000</v>
      </c>
      <c r="F34">
        <v>0</v>
      </c>
      <c r="G34">
        <v>30096.410000000003</v>
      </c>
      <c r="H34">
        <v>76000</v>
      </c>
      <c r="I34">
        <v>117096.41</v>
      </c>
    </row>
    <row r="35" spans="1:9" x14ac:dyDescent="0.15">
      <c r="A35" s="15">
        <v>44256</v>
      </c>
      <c r="B35">
        <v>0</v>
      </c>
      <c r="C35">
        <v>0</v>
      </c>
      <c r="D35">
        <v>0</v>
      </c>
      <c r="E35">
        <v>6000</v>
      </c>
      <c r="F35">
        <v>205000</v>
      </c>
      <c r="G35">
        <v>6126.9699999999993</v>
      </c>
      <c r="H35">
        <v>15000</v>
      </c>
      <c r="I35">
        <v>232126.97</v>
      </c>
    </row>
    <row r="36" spans="1:9" x14ac:dyDescent="0.15">
      <c r="A36" s="15">
        <v>44257</v>
      </c>
      <c r="B36">
        <v>0</v>
      </c>
      <c r="C36">
        <v>0</v>
      </c>
      <c r="D36">
        <v>0</v>
      </c>
      <c r="E36">
        <v>0</v>
      </c>
      <c r="F36">
        <v>200000</v>
      </c>
      <c r="G36">
        <v>1067</v>
      </c>
      <c r="H36">
        <v>0</v>
      </c>
      <c r="I36">
        <v>201067</v>
      </c>
    </row>
    <row r="37" spans="1:9" x14ac:dyDescent="0.15">
      <c r="A37" s="15">
        <v>44258</v>
      </c>
      <c r="B37">
        <v>0</v>
      </c>
      <c r="C37">
        <v>0</v>
      </c>
      <c r="D37">
        <v>0</v>
      </c>
      <c r="E37">
        <v>6000</v>
      </c>
      <c r="F37">
        <v>67500</v>
      </c>
      <c r="G37">
        <v>111.17</v>
      </c>
      <c r="H37">
        <v>0</v>
      </c>
      <c r="I37">
        <v>73611.17</v>
      </c>
    </row>
    <row r="38" spans="1:9" x14ac:dyDescent="0.15">
      <c r="A38" s="15">
        <v>44259</v>
      </c>
      <c r="B38">
        <v>0</v>
      </c>
      <c r="C38">
        <v>0</v>
      </c>
      <c r="D38">
        <v>0</v>
      </c>
      <c r="E38">
        <v>27000</v>
      </c>
      <c r="F38">
        <v>1500</v>
      </c>
      <c r="G38">
        <v>0</v>
      </c>
      <c r="H38">
        <v>0</v>
      </c>
      <c r="I38">
        <v>28500</v>
      </c>
    </row>
    <row r="39" spans="1:9" x14ac:dyDescent="0.15">
      <c r="A39" s="15">
        <v>44260</v>
      </c>
      <c r="B39">
        <v>0</v>
      </c>
      <c r="C39">
        <v>0</v>
      </c>
      <c r="D39">
        <v>0</v>
      </c>
      <c r="E39">
        <v>3000</v>
      </c>
      <c r="F39">
        <v>304000</v>
      </c>
      <c r="G39">
        <v>12</v>
      </c>
      <c r="H39">
        <v>0</v>
      </c>
      <c r="I39">
        <v>307012</v>
      </c>
    </row>
    <row r="40" spans="1:9" x14ac:dyDescent="0.15">
      <c r="A40" s="15">
        <v>44262</v>
      </c>
      <c r="B40">
        <v>0</v>
      </c>
      <c r="C40">
        <v>0</v>
      </c>
      <c r="D40">
        <v>0</v>
      </c>
      <c r="E40">
        <v>0</v>
      </c>
      <c r="F40">
        <v>7500</v>
      </c>
      <c r="G40">
        <v>0</v>
      </c>
      <c r="H40">
        <v>0</v>
      </c>
      <c r="I40">
        <v>7500</v>
      </c>
    </row>
    <row r="41" spans="1:9" x14ac:dyDescent="0.15">
      <c r="A41" s="15">
        <v>44263</v>
      </c>
      <c r="B41">
        <v>0</v>
      </c>
      <c r="C41">
        <v>0</v>
      </c>
      <c r="D41">
        <v>0</v>
      </c>
      <c r="E41">
        <v>0</v>
      </c>
      <c r="F41">
        <v>5000</v>
      </c>
      <c r="G41">
        <v>0</v>
      </c>
      <c r="H41">
        <v>0</v>
      </c>
      <c r="I41">
        <v>5000</v>
      </c>
    </row>
    <row r="42" spans="1:9" x14ac:dyDescent="0.15">
      <c r="A42" s="15">
        <v>44264</v>
      </c>
      <c r="B42">
        <v>0</v>
      </c>
      <c r="C42">
        <v>0</v>
      </c>
      <c r="D42">
        <v>0</v>
      </c>
      <c r="E42">
        <v>3000</v>
      </c>
      <c r="F42">
        <v>0</v>
      </c>
      <c r="G42">
        <v>0</v>
      </c>
      <c r="H42">
        <v>0</v>
      </c>
      <c r="I42">
        <v>3000</v>
      </c>
    </row>
    <row r="43" spans="1:9" x14ac:dyDescent="0.15">
      <c r="A43" s="15">
        <v>44265</v>
      </c>
      <c r="B43">
        <v>0</v>
      </c>
      <c r="C43">
        <v>0</v>
      </c>
      <c r="D43">
        <v>0</v>
      </c>
      <c r="E43">
        <v>18000</v>
      </c>
      <c r="F43">
        <v>200000</v>
      </c>
      <c r="G43">
        <v>6844.39</v>
      </c>
      <c r="H43">
        <v>0</v>
      </c>
      <c r="I43">
        <v>224844.39</v>
      </c>
    </row>
    <row r="44" spans="1:9" x14ac:dyDescent="0.15">
      <c r="A44" s="15">
        <v>44266</v>
      </c>
      <c r="B44">
        <v>0</v>
      </c>
      <c r="C44">
        <v>0</v>
      </c>
      <c r="D44">
        <v>0</v>
      </c>
      <c r="E44">
        <v>3000</v>
      </c>
      <c r="F44">
        <v>795000</v>
      </c>
      <c r="G44">
        <v>0</v>
      </c>
      <c r="H44">
        <v>0</v>
      </c>
      <c r="I44">
        <v>798000</v>
      </c>
    </row>
    <row r="45" spans="1:9" x14ac:dyDescent="0.15">
      <c r="A45" s="15">
        <v>44267</v>
      </c>
      <c r="B45">
        <v>0</v>
      </c>
      <c r="C45">
        <v>0</v>
      </c>
      <c r="D45">
        <v>0</v>
      </c>
      <c r="E45">
        <v>0</v>
      </c>
      <c r="F45">
        <v>0</v>
      </c>
      <c r="G45">
        <v>11748</v>
      </c>
      <c r="H45">
        <v>0</v>
      </c>
      <c r="I45">
        <v>11748</v>
      </c>
    </row>
    <row r="46" spans="1:9" x14ac:dyDescent="0.15">
      <c r="A46" s="15">
        <v>44270</v>
      </c>
      <c r="B46">
        <v>0</v>
      </c>
      <c r="C46">
        <v>0</v>
      </c>
      <c r="D46">
        <v>0</v>
      </c>
      <c r="E46">
        <v>0</v>
      </c>
      <c r="F46">
        <v>15000</v>
      </c>
      <c r="G46">
        <v>5027.9799999999996</v>
      </c>
      <c r="H46">
        <v>0</v>
      </c>
      <c r="I46">
        <v>20027.98</v>
      </c>
    </row>
    <row r="47" spans="1:9" x14ac:dyDescent="0.15">
      <c r="A47" s="15">
        <v>44271</v>
      </c>
      <c r="B47">
        <v>0</v>
      </c>
      <c r="C47">
        <v>0</v>
      </c>
      <c r="D47">
        <v>0</v>
      </c>
      <c r="E47">
        <v>6000</v>
      </c>
      <c r="F47">
        <v>2303.91</v>
      </c>
      <c r="G47">
        <v>0</v>
      </c>
      <c r="H47">
        <v>0</v>
      </c>
      <c r="I47">
        <v>8303.91</v>
      </c>
    </row>
    <row r="48" spans="1:9" x14ac:dyDescent="0.15">
      <c r="A48" s="15">
        <v>44272</v>
      </c>
      <c r="B48">
        <v>0</v>
      </c>
      <c r="C48">
        <v>0</v>
      </c>
      <c r="D48">
        <v>0</v>
      </c>
      <c r="E48">
        <v>0</v>
      </c>
      <c r="F48">
        <v>3736.93</v>
      </c>
      <c r="G48">
        <v>0</v>
      </c>
      <c r="H48">
        <v>0</v>
      </c>
      <c r="I48">
        <v>3736.93</v>
      </c>
    </row>
    <row r="49" spans="1:9" x14ac:dyDescent="0.15">
      <c r="A49" s="15">
        <v>44273</v>
      </c>
      <c r="B49">
        <v>0</v>
      </c>
      <c r="C49">
        <v>0</v>
      </c>
      <c r="D49">
        <v>0</v>
      </c>
      <c r="E49">
        <v>3000</v>
      </c>
      <c r="F49">
        <v>0</v>
      </c>
      <c r="G49">
        <v>613</v>
      </c>
      <c r="H49">
        <v>0</v>
      </c>
      <c r="I49">
        <v>3613</v>
      </c>
    </row>
    <row r="50" spans="1:9" x14ac:dyDescent="0.15">
      <c r="A50" s="15">
        <v>44274</v>
      </c>
      <c r="B50">
        <v>0</v>
      </c>
      <c r="C50">
        <v>0</v>
      </c>
      <c r="D50">
        <v>0</v>
      </c>
      <c r="E50">
        <v>0</v>
      </c>
      <c r="F50">
        <v>45000</v>
      </c>
      <c r="G50">
        <v>0</v>
      </c>
      <c r="H50">
        <v>0</v>
      </c>
      <c r="I50">
        <v>45000</v>
      </c>
    </row>
    <row r="51" spans="1:9" x14ac:dyDescent="0.15">
      <c r="A51" s="15">
        <v>44275</v>
      </c>
      <c r="B51">
        <v>0</v>
      </c>
      <c r="C51">
        <v>0</v>
      </c>
      <c r="D51">
        <v>0</v>
      </c>
      <c r="E51">
        <v>33000</v>
      </c>
      <c r="F51">
        <v>0</v>
      </c>
      <c r="G51">
        <v>0</v>
      </c>
      <c r="H51">
        <v>0</v>
      </c>
      <c r="I51">
        <v>33000</v>
      </c>
    </row>
    <row r="52" spans="1:9" x14ac:dyDescent="0.15">
      <c r="A52" s="15">
        <v>44276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643340</v>
      </c>
      <c r="I52">
        <v>643340</v>
      </c>
    </row>
    <row r="53" spans="1:9" x14ac:dyDescent="0.15">
      <c r="A53" s="15">
        <v>44277</v>
      </c>
      <c r="B53">
        <v>0</v>
      </c>
      <c r="C53">
        <v>0</v>
      </c>
      <c r="D53">
        <v>0</v>
      </c>
      <c r="E53">
        <v>0</v>
      </c>
      <c r="F53">
        <v>0</v>
      </c>
      <c r="G53">
        <v>7</v>
      </c>
      <c r="H53">
        <v>0</v>
      </c>
      <c r="I53">
        <v>7</v>
      </c>
    </row>
    <row r="54" spans="1:9" x14ac:dyDescent="0.15">
      <c r="A54" s="15">
        <v>44278</v>
      </c>
      <c r="B54">
        <v>0</v>
      </c>
      <c r="C54">
        <v>0</v>
      </c>
      <c r="D54">
        <v>0</v>
      </c>
      <c r="E54">
        <v>0</v>
      </c>
      <c r="F54">
        <v>150000</v>
      </c>
      <c r="G54">
        <v>0</v>
      </c>
      <c r="H54">
        <v>0</v>
      </c>
      <c r="I54">
        <v>150000</v>
      </c>
    </row>
    <row r="55" spans="1:9" x14ac:dyDescent="0.15">
      <c r="A55" s="15">
        <v>44281</v>
      </c>
      <c r="B55">
        <v>0</v>
      </c>
      <c r="C55">
        <v>0</v>
      </c>
      <c r="D55">
        <v>0</v>
      </c>
      <c r="E55">
        <v>0</v>
      </c>
      <c r="F55">
        <v>0</v>
      </c>
      <c r="G55">
        <v>500</v>
      </c>
      <c r="H55">
        <v>91777</v>
      </c>
      <c r="I55">
        <v>92277</v>
      </c>
    </row>
    <row r="56" spans="1:9" x14ac:dyDescent="0.15">
      <c r="A56" s="15">
        <v>44285</v>
      </c>
      <c r="B56">
        <v>0</v>
      </c>
      <c r="C56">
        <v>0</v>
      </c>
      <c r="D56">
        <v>0</v>
      </c>
      <c r="E56">
        <v>0</v>
      </c>
      <c r="F56">
        <v>0</v>
      </c>
      <c r="G56">
        <v>467.83</v>
      </c>
      <c r="H56">
        <v>0</v>
      </c>
      <c r="I56">
        <v>467.83</v>
      </c>
    </row>
    <row r="57" spans="1:9" x14ac:dyDescent="0.15">
      <c r="A57" s="15">
        <v>44286</v>
      </c>
      <c r="B57">
        <v>0</v>
      </c>
      <c r="C57">
        <v>0</v>
      </c>
      <c r="D57">
        <v>0</v>
      </c>
      <c r="E57">
        <v>27000</v>
      </c>
      <c r="F57">
        <v>0</v>
      </c>
      <c r="G57">
        <v>4499.25</v>
      </c>
      <c r="H57">
        <v>0</v>
      </c>
      <c r="I57">
        <v>31499.25</v>
      </c>
    </row>
    <row r="58" spans="1:9" x14ac:dyDescent="0.15">
      <c r="A58" s="15">
        <v>44287</v>
      </c>
      <c r="B58">
        <v>0</v>
      </c>
      <c r="C58">
        <v>0</v>
      </c>
      <c r="D58">
        <v>0</v>
      </c>
      <c r="E58">
        <v>0</v>
      </c>
      <c r="F58">
        <v>72500</v>
      </c>
      <c r="G58">
        <v>0</v>
      </c>
      <c r="H58">
        <v>20000</v>
      </c>
      <c r="I58">
        <v>92500</v>
      </c>
    </row>
    <row r="59" spans="1:9" x14ac:dyDescent="0.15">
      <c r="A59" s="15">
        <v>44292</v>
      </c>
      <c r="B59">
        <v>0</v>
      </c>
      <c r="C59">
        <v>0</v>
      </c>
      <c r="D59">
        <v>0</v>
      </c>
      <c r="E59">
        <v>0</v>
      </c>
      <c r="F59">
        <v>0</v>
      </c>
      <c r="G59">
        <v>500</v>
      </c>
      <c r="H59">
        <v>0</v>
      </c>
      <c r="I59">
        <v>500</v>
      </c>
    </row>
    <row r="60" spans="1:9" x14ac:dyDescent="0.15">
      <c r="A60" s="15">
        <v>44293</v>
      </c>
      <c r="B60">
        <v>0</v>
      </c>
      <c r="C60">
        <v>0</v>
      </c>
      <c r="D60">
        <v>0</v>
      </c>
      <c r="E60">
        <v>0</v>
      </c>
      <c r="F60">
        <v>1094.4000000000001</v>
      </c>
      <c r="G60">
        <v>0</v>
      </c>
      <c r="H60">
        <v>0</v>
      </c>
      <c r="I60">
        <v>1094.4000000000001</v>
      </c>
    </row>
    <row r="61" spans="1:9" x14ac:dyDescent="0.15">
      <c r="A61" s="15">
        <v>44295</v>
      </c>
      <c r="B61">
        <v>0</v>
      </c>
      <c r="C61">
        <v>0</v>
      </c>
      <c r="D61">
        <v>0</v>
      </c>
      <c r="E61">
        <v>0</v>
      </c>
      <c r="F61">
        <v>0</v>
      </c>
      <c r="G61">
        <v>1103.1300000000001</v>
      </c>
      <c r="H61">
        <v>1777</v>
      </c>
      <c r="I61">
        <v>2880.13</v>
      </c>
    </row>
    <row r="62" spans="1:9" x14ac:dyDescent="0.15">
      <c r="A62" s="15">
        <v>44299</v>
      </c>
      <c r="B62">
        <v>0</v>
      </c>
      <c r="C62">
        <v>0</v>
      </c>
      <c r="D62">
        <v>0</v>
      </c>
      <c r="E62">
        <v>0</v>
      </c>
      <c r="F62">
        <v>0</v>
      </c>
      <c r="G62">
        <v>6292.1</v>
      </c>
      <c r="H62">
        <v>40000</v>
      </c>
      <c r="I62">
        <v>46292.1</v>
      </c>
    </row>
    <row r="63" spans="1:9" x14ac:dyDescent="0.15">
      <c r="A63" s="15">
        <v>44301</v>
      </c>
      <c r="B63">
        <v>0</v>
      </c>
      <c r="C63">
        <v>1478.4</v>
      </c>
      <c r="D63">
        <v>0</v>
      </c>
      <c r="E63">
        <v>3000</v>
      </c>
      <c r="F63">
        <v>0</v>
      </c>
      <c r="G63">
        <v>0</v>
      </c>
      <c r="H63">
        <v>0</v>
      </c>
      <c r="I63">
        <v>4478.3999999999996</v>
      </c>
    </row>
    <row r="64" spans="1:9" x14ac:dyDescent="0.15">
      <c r="A64" s="15">
        <v>44302</v>
      </c>
      <c r="B64">
        <v>0</v>
      </c>
      <c r="C64">
        <v>0</v>
      </c>
      <c r="D64">
        <v>0</v>
      </c>
      <c r="E64">
        <v>0</v>
      </c>
      <c r="F64">
        <v>87500</v>
      </c>
      <c r="G64">
        <v>1826.29</v>
      </c>
      <c r="H64">
        <v>10000</v>
      </c>
      <c r="I64">
        <v>99326.29</v>
      </c>
    </row>
    <row r="65" spans="1:9" x14ac:dyDescent="0.15">
      <c r="A65" s="15">
        <v>44305</v>
      </c>
      <c r="B65">
        <v>0</v>
      </c>
      <c r="C65">
        <v>0</v>
      </c>
      <c r="D65">
        <v>0</v>
      </c>
      <c r="E65">
        <v>9000</v>
      </c>
      <c r="F65">
        <v>0</v>
      </c>
      <c r="G65">
        <v>0</v>
      </c>
      <c r="H65">
        <v>0</v>
      </c>
      <c r="I65">
        <v>9000</v>
      </c>
    </row>
    <row r="66" spans="1:9" x14ac:dyDescent="0.15">
      <c r="A66" s="15">
        <v>44306</v>
      </c>
      <c r="B66">
        <v>0</v>
      </c>
      <c r="C66">
        <v>0</v>
      </c>
      <c r="D66">
        <v>0</v>
      </c>
      <c r="E66">
        <v>3000</v>
      </c>
      <c r="F66">
        <v>0</v>
      </c>
      <c r="G66">
        <v>455.88</v>
      </c>
      <c r="H66">
        <v>0</v>
      </c>
      <c r="I66">
        <v>3455.88</v>
      </c>
    </row>
    <row r="67" spans="1:9" x14ac:dyDescent="0.15">
      <c r="A67" s="15">
        <v>44307</v>
      </c>
      <c r="B67">
        <v>0</v>
      </c>
      <c r="C67">
        <v>0</v>
      </c>
      <c r="D67">
        <v>0</v>
      </c>
      <c r="E67">
        <v>0</v>
      </c>
      <c r="F67">
        <v>80000</v>
      </c>
      <c r="G67">
        <v>0</v>
      </c>
      <c r="H67">
        <v>0</v>
      </c>
      <c r="I67">
        <v>80000</v>
      </c>
    </row>
    <row r="68" spans="1:9" x14ac:dyDescent="0.15">
      <c r="A68" s="15">
        <v>44309</v>
      </c>
      <c r="B68">
        <v>0</v>
      </c>
      <c r="C68">
        <v>0</v>
      </c>
      <c r="D68">
        <v>0</v>
      </c>
      <c r="E68">
        <v>0</v>
      </c>
      <c r="F68">
        <v>9067.7900000000009</v>
      </c>
      <c r="G68">
        <v>0</v>
      </c>
      <c r="H68">
        <v>0</v>
      </c>
      <c r="I68">
        <v>9067.7900000000009</v>
      </c>
    </row>
    <row r="69" spans="1:9" x14ac:dyDescent="0.15">
      <c r="A69" s="15">
        <v>44310</v>
      </c>
      <c r="B69">
        <v>0</v>
      </c>
      <c r="C69">
        <v>0</v>
      </c>
      <c r="D69">
        <v>0</v>
      </c>
      <c r="E69">
        <v>0</v>
      </c>
      <c r="F69">
        <v>2500</v>
      </c>
      <c r="G69">
        <v>0</v>
      </c>
      <c r="H69">
        <v>0</v>
      </c>
      <c r="I69">
        <v>2500</v>
      </c>
    </row>
    <row r="70" spans="1:9" x14ac:dyDescent="0.15">
      <c r="A70" s="15">
        <v>44312</v>
      </c>
      <c r="B70">
        <v>0</v>
      </c>
      <c r="C70">
        <v>0</v>
      </c>
      <c r="D70">
        <v>0</v>
      </c>
      <c r="E70">
        <v>3000</v>
      </c>
      <c r="F70">
        <v>137246.64000000001</v>
      </c>
      <c r="G70">
        <v>0</v>
      </c>
      <c r="H70">
        <v>15404.2</v>
      </c>
      <c r="I70">
        <v>155650.84000000003</v>
      </c>
    </row>
    <row r="71" spans="1:9" x14ac:dyDescent="0.15">
      <c r="A71" s="15">
        <v>44313</v>
      </c>
      <c r="B71">
        <v>0</v>
      </c>
      <c r="C71">
        <v>0</v>
      </c>
      <c r="D71">
        <v>0</v>
      </c>
      <c r="E71">
        <v>0</v>
      </c>
      <c r="F71">
        <v>400000</v>
      </c>
      <c r="G71">
        <v>2410</v>
      </c>
      <c r="H71">
        <v>0</v>
      </c>
      <c r="I71">
        <v>402410</v>
      </c>
    </row>
    <row r="72" spans="1:9" x14ac:dyDescent="0.15">
      <c r="A72" s="15">
        <v>44314</v>
      </c>
      <c r="B72">
        <v>0</v>
      </c>
      <c r="C72">
        <v>0</v>
      </c>
      <c r="D72">
        <v>0</v>
      </c>
      <c r="E72">
        <v>0</v>
      </c>
      <c r="F72">
        <v>10209.08</v>
      </c>
      <c r="G72">
        <v>1253.6099999999999</v>
      </c>
      <c r="H72">
        <v>0</v>
      </c>
      <c r="I72">
        <v>11462.69</v>
      </c>
    </row>
    <row r="73" spans="1:9" x14ac:dyDescent="0.15">
      <c r="A73" s="15">
        <v>44316</v>
      </c>
      <c r="B73">
        <v>0</v>
      </c>
      <c r="C73">
        <v>0</v>
      </c>
      <c r="D73">
        <v>0</v>
      </c>
      <c r="E73">
        <v>0</v>
      </c>
      <c r="F73">
        <v>69000</v>
      </c>
      <c r="G73">
        <v>229</v>
      </c>
      <c r="H73">
        <v>19667</v>
      </c>
      <c r="I73">
        <v>88896</v>
      </c>
    </row>
    <row r="74" spans="1:9" x14ac:dyDescent="0.15">
      <c r="A74" s="15">
        <v>44319</v>
      </c>
      <c r="B74">
        <v>0</v>
      </c>
      <c r="C74">
        <v>0</v>
      </c>
      <c r="D74">
        <v>0</v>
      </c>
      <c r="E74">
        <v>0</v>
      </c>
      <c r="F74">
        <v>0</v>
      </c>
      <c r="G74">
        <v>2500</v>
      </c>
      <c r="H74">
        <v>0</v>
      </c>
      <c r="I74">
        <v>2500</v>
      </c>
    </row>
    <row r="75" spans="1:9" x14ac:dyDescent="0.15">
      <c r="A75" s="15">
        <v>44320</v>
      </c>
      <c r="B75">
        <v>0</v>
      </c>
      <c r="C75">
        <v>0</v>
      </c>
      <c r="D75">
        <v>0</v>
      </c>
      <c r="E75">
        <v>0</v>
      </c>
      <c r="F75">
        <v>410</v>
      </c>
      <c r="G75">
        <v>0</v>
      </c>
      <c r="H75">
        <v>0</v>
      </c>
      <c r="I75">
        <v>410</v>
      </c>
    </row>
    <row r="76" spans="1:9" x14ac:dyDescent="0.15">
      <c r="A76" s="15">
        <v>44321</v>
      </c>
      <c r="B76">
        <v>0</v>
      </c>
      <c r="C76">
        <v>0</v>
      </c>
      <c r="D76">
        <v>0</v>
      </c>
      <c r="E76">
        <v>0</v>
      </c>
      <c r="F76">
        <v>400</v>
      </c>
      <c r="G76">
        <v>1983</v>
      </c>
      <c r="H76">
        <v>0</v>
      </c>
      <c r="I76">
        <v>2383</v>
      </c>
    </row>
    <row r="77" spans="1:9" x14ac:dyDescent="0.15">
      <c r="A77" s="15">
        <v>44323</v>
      </c>
      <c r="B77">
        <v>0</v>
      </c>
      <c r="C77">
        <v>0</v>
      </c>
      <c r="D77">
        <v>0</v>
      </c>
      <c r="E77">
        <v>6000</v>
      </c>
      <c r="F77">
        <v>3000</v>
      </c>
      <c r="G77">
        <v>0</v>
      </c>
      <c r="H77">
        <v>436988.09</v>
      </c>
      <c r="I77">
        <v>445988.09</v>
      </c>
    </row>
    <row r="78" spans="1:9" x14ac:dyDescent="0.15">
      <c r="A78" s="15">
        <v>44325</v>
      </c>
      <c r="B78">
        <v>0</v>
      </c>
      <c r="C78">
        <v>0</v>
      </c>
      <c r="D78">
        <v>0</v>
      </c>
      <c r="E78">
        <v>0</v>
      </c>
      <c r="F78">
        <v>0</v>
      </c>
      <c r="G78">
        <v>350</v>
      </c>
      <c r="H78">
        <v>0</v>
      </c>
      <c r="I78">
        <v>350</v>
      </c>
    </row>
    <row r="79" spans="1:9" x14ac:dyDescent="0.15">
      <c r="A79" s="15">
        <v>44326</v>
      </c>
      <c r="B79">
        <v>0</v>
      </c>
      <c r="C79">
        <v>612</v>
      </c>
      <c r="D79">
        <v>0</v>
      </c>
      <c r="E79">
        <v>0</v>
      </c>
      <c r="F79">
        <v>0</v>
      </c>
      <c r="G79">
        <v>2221.17</v>
      </c>
      <c r="H79">
        <v>12000</v>
      </c>
      <c r="I79">
        <v>14833.17</v>
      </c>
    </row>
    <row r="80" spans="1:9" x14ac:dyDescent="0.15">
      <c r="A80" s="15">
        <v>44328</v>
      </c>
      <c r="B80">
        <v>0</v>
      </c>
      <c r="C80">
        <v>0</v>
      </c>
      <c r="D80">
        <v>0</v>
      </c>
      <c r="E80">
        <v>2000</v>
      </c>
      <c r="F80">
        <v>1377.32</v>
      </c>
      <c r="G80">
        <v>2763.5</v>
      </c>
      <c r="H80">
        <v>141680</v>
      </c>
      <c r="I80">
        <v>147820.82</v>
      </c>
    </row>
    <row r="81" spans="1:9" x14ac:dyDescent="0.15">
      <c r="A81" s="15">
        <v>44329</v>
      </c>
      <c r="B81">
        <v>0</v>
      </c>
      <c r="C81">
        <v>0</v>
      </c>
      <c r="D81">
        <v>0</v>
      </c>
      <c r="E81">
        <v>0</v>
      </c>
      <c r="F81">
        <v>300500</v>
      </c>
      <c r="G81">
        <v>7770</v>
      </c>
      <c r="H81">
        <v>0</v>
      </c>
      <c r="I81">
        <v>308270</v>
      </c>
    </row>
    <row r="82" spans="1:9" x14ac:dyDescent="0.15">
      <c r="A82" s="15">
        <v>44330</v>
      </c>
      <c r="B82">
        <v>0</v>
      </c>
      <c r="C82">
        <v>0</v>
      </c>
      <c r="D82">
        <v>0</v>
      </c>
      <c r="E82">
        <v>6000</v>
      </c>
      <c r="F82">
        <v>5000</v>
      </c>
      <c r="G82">
        <v>0</v>
      </c>
      <c r="H82">
        <v>0</v>
      </c>
      <c r="I82">
        <v>11000</v>
      </c>
    </row>
    <row r="83" spans="1:9" x14ac:dyDescent="0.15">
      <c r="A83" s="15">
        <v>44331</v>
      </c>
      <c r="B83">
        <v>0</v>
      </c>
      <c r="C83">
        <v>0</v>
      </c>
      <c r="D83">
        <v>0</v>
      </c>
      <c r="E83">
        <v>0</v>
      </c>
      <c r="F83">
        <v>0</v>
      </c>
      <c r="G83">
        <v>2620</v>
      </c>
      <c r="H83">
        <v>0</v>
      </c>
      <c r="I83">
        <v>2620</v>
      </c>
    </row>
    <row r="84" spans="1:9" x14ac:dyDescent="0.15">
      <c r="A84" s="15">
        <v>44333</v>
      </c>
      <c r="B84">
        <v>0</v>
      </c>
      <c r="C84">
        <v>0</v>
      </c>
      <c r="D84">
        <v>0</v>
      </c>
      <c r="E84">
        <v>3000</v>
      </c>
      <c r="F84">
        <v>5495</v>
      </c>
      <c r="G84">
        <v>3100</v>
      </c>
      <c r="H84">
        <v>0</v>
      </c>
      <c r="I84">
        <v>11595</v>
      </c>
    </row>
    <row r="85" spans="1:9" x14ac:dyDescent="0.15">
      <c r="A85" s="15">
        <v>44334</v>
      </c>
      <c r="B85">
        <v>0</v>
      </c>
      <c r="C85">
        <v>4800</v>
      </c>
      <c r="D85">
        <v>0</v>
      </c>
      <c r="E85">
        <v>0</v>
      </c>
      <c r="F85">
        <v>200000</v>
      </c>
      <c r="G85">
        <v>1772</v>
      </c>
      <c r="H85">
        <v>0</v>
      </c>
      <c r="I85">
        <v>206572</v>
      </c>
    </row>
    <row r="86" spans="1:9" x14ac:dyDescent="0.15">
      <c r="A86" s="15">
        <v>44335</v>
      </c>
      <c r="B86">
        <v>0</v>
      </c>
      <c r="C86">
        <v>0</v>
      </c>
      <c r="D86">
        <v>0</v>
      </c>
      <c r="E86">
        <v>3000</v>
      </c>
      <c r="F86">
        <v>0</v>
      </c>
      <c r="G86">
        <v>61758.5</v>
      </c>
      <c r="H86">
        <v>60000</v>
      </c>
      <c r="I86">
        <v>124758.5</v>
      </c>
    </row>
    <row r="87" spans="1:9" x14ac:dyDescent="0.15">
      <c r="A87" s="15">
        <v>44336</v>
      </c>
      <c r="B87">
        <v>0</v>
      </c>
      <c r="C87">
        <v>0</v>
      </c>
      <c r="D87">
        <v>0</v>
      </c>
      <c r="E87">
        <v>3000</v>
      </c>
      <c r="F87">
        <v>500</v>
      </c>
      <c r="G87">
        <v>13787</v>
      </c>
      <c r="H87">
        <v>53334</v>
      </c>
      <c r="I87">
        <v>70621</v>
      </c>
    </row>
    <row r="88" spans="1:9" x14ac:dyDescent="0.15">
      <c r="A88" s="15">
        <v>44337</v>
      </c>
      <c r="B88">
        <v>0</v>
      </c>
      <c r="C88">
        <v>0</v>
      </c>
      <c r="D88">
        <v>0</v>
      </c>
      <c r="E88">
        <v>9000</v>
      </c>
      <c r="F88">
        <v>0</v>
      </c>
      <c r="G88">
        <v>14548.07</v>
      </c>
      <c r="H88">
        <v>10000</v>
      </c>
      <c r="I88">
        <v>33548.07</v>
      </c>
    </row>
    <row r="89" spans="1:9" x14ac:dyDescent="0.15">
      <c r="A89" s="15">
        <v>44340</v>
      </c>
      <c r="B89">
        <v>0</v>
      </c>
      <c r="C89">
        <v>0</v>
      </c>
      <c r="D89">
        <v>0</v>
      </c>
      <c r="E89">
        <v>0</v>
      </c>
      <c r="F89">
        <v>0</v>
      </c>
      <c r="G89">
        <v>11642.060000000001</v>
      </c>
      <c r="H89">
        <v>0</v>
      </c>
      <c r="I89">
        <v>11642.060000000001</v>
      </c>
    </row>
    <row r="90" spans="1:9" x14ac:dyDescent="0.15">
      <c r="A90" s="15">
        <v>44341</v>
      </c>
      <c r="B90">
        <v>0</v>
      </c>
      <c r="C90">
        <v>0</v>
      </c>
      <c r="D90">
        <v>0</v>
      </c>
      <c r="E90">
        <v>0</v>
      </c>
      <c r="F90">
        <v>0</v>
      </c>
      <c r="G90">
        <v>32592</v>
      </c>
      <c r="H90">
        <v>0</v>
      </c>
      <c r="I90">
        <v>32592</v>
      </c>
    </row>
    <row r="91" spans="1:9" x14ac:dyDescent="0.15">
      <c r="A91" s="15">
        <v>44342</v>
      </c>
      <c r="B91">
        <v>0</v>
      </c>
      <c r="C91">
        <v>4524</v>
      </c>
      <c r="D91">
        <v>0</v>
      </c>
      <c r="E91">
        <v>0</v>
      </c>
      <c r="F91">
        <v>0</v>
      </c>
      <c r="G91">
        <v>103150.78</v>
      </c>
      <c r="H91">
        <v>0</v>
      </c>
      <c r="I91">
        <v>107674.78</v>
      </c>
    </row>
    <row r="92" spans="1:9" x14ac:dyDescent="0.15">
      <c r="A92" s="15">
        <v>44343</v>
      </c>
      <c r="B92">
        <v>0</v>
      </c>
      <c r="C92">
        <v>0</v>
      </c>
      <c r="D92">
        <v>0</v>
      </c>
      <c r="E92">
        <v>3000</v>
      </c>
      <c r="F92">
        <v>23310</v>
      </c>
      <c r="G92">
        <v>85599.18</v>
      </c>
      <c r="H92">
        <v>0</v>
      </c>
      <c r="I92">
        <v>111909.18</v>
      </c>
    </row>
    <row r="93" spans="1:9" x14ac:dyDescent="0.15">
      <c r="A93" s="15">
        <v>44344</v>
      </c>
      <c r="B93">
        <v>0</v>
      </c>
      <c r="C93">
        <v>0</v>
      </c>
      <c r="D93">
        <v>0</v>
      </c>
      <c r="E93">
        <v>9000</v>
      </c>
      <c r="F93">
        <v>0</v>
      </c>
      <c r="G93">
        <v>93387.58</v>
      </c>
      <c r="H93">
        <v>0</v>
      </c>
      <c r="I93">
        <v>102387.58</v>
      </c>
    </row>
    <row r="94" spans="1:9" x14ac:dyDescent="0.15">
      <c r="A94" s="15">
        <v>44347</v>
      </c>
      <c r="B94">
        <v>0</v>
      </c>
      <c r="C94">
        <v>0</v>
      </c>
      <c r="D94">
        <v>0</v>
      </c>
      <c r="E94">
        <v>3000</v>
      </c>
      <c r="F94">
        <v>40000</v>
      </c>
      <c r="G94">
        <v>136375.79</v>
      </c>
      <c r="H94">
        <v>125000</v>
      </c>
      <c r="I94">
        <v>304375.79000000004</v>
      </c>
    </row>
    <row r="95" spans="1:9" x14ac:dyDescent="0.15">
      <c r="A95" s="15">
        <v>44348</v>
      </c>
      <c r="B95">
        <v>0</v>
      </c>
      <c r="C95">
        <v>0</v>
      </c>
      <c r="D95">
        <v>0</v>
      </c>
      <c r="E95">
        <v>6000</v>
      </c>
      <c r="F95">
        <v>0</v>
      </c>
      <c r="G95">
        <v>56844.770000000004</v>
      </c>
      <c r="H95">
        <v>30800</v>
      </c>
      <c r="I95">
        <v>93644.77</v>
      </c>
    </row>
    <row r="96" spans="1:9" x14ac:dyDescent="0.15">
      <c r="A96" s="15">
        <v>44349</v>
      </c>
      <c r="B96">
        <v>0</v>
      </c>
      <c r="C96">
        <v>240</v>
      </c>
      <c r="D96">
        <v>0</v>
      </c>
      <c r="E96">
        <v>0</v>
      </c>
      <c r="F96">
        <v>2664</v>
      </c>
      <c r="G96">
        <v>17795.559999999998</v>
      </c>
      <c r="H96">
        <v>170000</v>
      </c>
      <c r="I96">
        <v>190699.56</v>
      </c>
    </row>
    <row r="97" spans="1:9" x14ac:dyDescent="0.15">
      <c r="A97" s="15">
        <v>44350</v>
      </c>
      <c r="B97">
        <v>0</v>
      </c>
      <c r="C97">
        <v>592</v>
      </c>
      <c r="D97">
        <v>0</v>
      </c>
      <c r="E97">
        <v>0</v>
      </c>
      <c r="F97">
        <v>0</v>
      </c>
      <c r="G97">
        <v>44052</v>
      </c>
      <c r="H97">
        <v>0</v>
      </c>
      <c r="I97">
        <v>44644</v>
      </c>
    </row>
    <row r="98" spans="1:9" x14ac:dyDescent="0.15">
      <c r="A98" s="15">
        <v>44351</v>
      </c>
      <c r="B98">
        <v>0</v>
      </c>
      <c r="C98">
        <v>0</v>
      </c>
      <c r="D98">
        <v>0</v>
      </c>
      <c r="E98">
        <v>0</v>
      </c>
      <c r="F98">
        <v>0</v>
      </c>
      <c r="G98">
        <v>4031.66</v>
      </c>
      <c r="H98">
        <v>0</v>
      </c>
      <c r="I98">
        <v>4031.66</v>
      </c>
    </row>
    <row r="99" spans="1:9" x14ac:dyDescent="0.15">
      <c r="A99" s="15">
        <v>44354</v>
      </c>
      <c r="B99">
        <v>0</v>
      </c>
      <c r="C99">
        <v>0</v>
      </c>
      <c r="D99">
        <v>360</v>
      </c>
      <c r="E99">
        <v>0</v>
      </c>
      <c r="F99">
        <v>9683</v>
      </c>
      <c r="G99">
        <v>7651.95</v>
      </c>
      <c r="H99">
        <v>0</v>
      </c>
      <c r="I99">
        <v>17694.95</v>
      </c>
    </row>
    <row r="100" spans="1:9" x14ac:dyDescent="0.15">
      <c r="A100" s="15">
        <v>44356</v>
      </c>
      <c r="B100">
        <v>0</v>
      </c>
      <c r="C100">
        <v>120</v>
      </c>
      <c r="D100">
        <v>0</v>
      </c>
      <c r="E100">
        <v>3000</v>
      </c>
      <c r="F100">
        <v>0</v>
      </c>
      <c r="G100">
        <v>73695.09</v>
      </c>
      <c r="H100">
        <v>10000</v>
      </c>
      <c r="I100">
        <v>86815.09</v>
      </c>
    </row>
    <row r="101" spans="1:9" x14ac:dyDescent="0.15">
      <c r="A101" s="15">
        <v>44357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2354.66</v>
      </c>
      <c r="H101">
        <v>0</v>
      </c>
      <c r="I101">
        <v>2354.66</v>
      </c>
    </row>
    <row r="102" spans="1:9" x14ac:dyDescent="0.15">
      <c r="A102" s="15">
        <v>44358</v>
      </c>
      <c r="B102">
        <v>0</v>
      </c>
      <c r="C102">
        <v>0</v>
      </c>
      <c r="D102">
        <v>0</v>
      </c>
      <c r="E102">
        <v>54000</v>
      </c>
      <c r="F102">
        <v>40000</v>
      </c>
      <c r="G102">
        <v>600</v>
      </c>
      <c r="H102">
        <v>0</v>
      </c>
      <c r="I102">
        <v>94600</v>
      </c>
    </row>
    <row r="103" spans="1:9" x14ac:dyDescent="0.15">
      <c r="A103" s="15">
        <v>44361</v>
      </c>
      <c r="B103">
        <v>0</v>
      </c>
      <c r="C103">
        <v>1458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1458</v>
      </c>
    </row>
    <row r="104" spans="1:9" x14ac:dyDescent="0.15">
      <c r="A104" s="15">
        <v>44362</v>
      </c>
      <c r="B104">
        <v>0</v>
      </c>
      <c r="C104">
        <v>0</v>
      </c>
      <c r="D104">
        <v>0</v>
      </c>
      <c r="E104">
        <v>3000</v>
      </c>
      <c r="F104">
        <v>50000</v>
      </c>
      <c r="G104">
        <v>3000</v>
      </c>
      <c r="H104">
        <v>0</v>
      </c>
      <c r="I104">
        <v>56000</v>
      </c>
    </row>
    <row r="105" spans="1:9" x14ac:dyDescent="0.15">
      <c r="A105" s="15">
        <v>44363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31564.93</v>
      </c>
      <c r="H105">
        <v>5000</v>
      </c>
      <c r="I105">
        <v>36564.93</v>
      </c>
    </row>
    <row r="106" spans="1:9" x14ac:dyDescent="0.15">
      <c r="A106" s="15">
        <v>44364</v>
      </c>
      <c r="B106">
        <v>0</v>
      </c>
      <c r="C106">
        <v>0</v>
      </c>
      <c r="D106">
        <v>0</v>
      </c>
      <c r="E106">
        <v>6000</v>
      </c>
      <c r="F106">
        <v>0</v>
      </c>
      <c r="G106">
        <v>11976.43</v>
      </c>
      <c r="H106">
        <v>25000</v>
      </c>
      <c r="I106">
        <v>42976.43</v>
      </c>
    </row>
    <row r="107" spans="1:9" x14ac:dyDescent="0.15">
      <c r="A107" s="15">
        <v>44365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6581.85</v>
      </c>
      <c r="H107">
        <v>18000</v>
      </c>
      <c r="I107">
        <v>24581.85</v>
      </c>
    </row>
    <row r="108" spans="1:9" x14ac:dyDescent="0.15">
      <c r="A108" s="15">
        <v>44366</v>
      </c>
      <c r="B108">
        <v>0</v>
      </c>
      <c r="C108">
        <v>120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120</v>
      </c>
    </row>
    <row r="109" spans="1:9" x14ac:dyDescent="0.15">
      <c r="A109" s="15">
        <v>44368</v>
      </c>
      <c r="B109">
        <v>0</v>
      </c>
      <c r="C109">
        <v>0</v>
      </c>
      <c r="D109">
        <v>0</v>
      </c>
      <c r="E109">
        <v>3000</v>
      </c>
      <c r="F109">
        <v>55000</v>
      </c>
      <c r="G109">
        <v>0</v>
      </c>
      <c r="H109">
        <v>0</v>
      </c>
      <c r="I109">
        <v>58000</v>
      </c>
    </row>
    <row r="110" spans="1:9" x14ac:dyDescent="0.15">
      <c r="A110" s="15">
        <v>44369</v>
      </c>
      <c r="B110">
        <v>0</v>
      </c>
      <c r="C110">
        <v>1050.2</v>
      </c>
      <c r="D110">
        <v>0</v>
      </c>
      <c r="E110">
        <v>0</v>
      </c>
      <c r="F110">
        <v>0</v>
      </c>
      <c r="G110">
        <v>269.91000000000003</v>
      </c>
      <c r="H110">
        <v>25000</v>
      </c>
      <c r="I110">
        <v>26320.11</v>
      </c>
    </row>
    <row r="111" spans="1:9" x14ac:dyDescent="0.15">
      <c r="A111" s="15">
        <v>44370</v>
      </c>
      <c r="B111">
        <v>3264.8</v>
      </c>
      <c r="C111">
        <v>0</v>
      </c>
      <c r="D111">
        <v>0</v>
      </c>
      <c r="E111">
        <v>0</v>
      </c>
      <c r="F111">
        <v>35500</v>
      </c>
      <c r="G111">
        <v>0</v>
      </c>
      <c r="H111">
        <v>0</v>
      </c>
      <c r="I111">
        <v>38764.800000000003</v>
      </c>
    </row>
    <row r="112" spans="1:9" x14ac:dyDescent="0.15">
      <c r="A112" s="15">
        <v>44371</v>
      </c>
      <c r="B112">
        <v>0</v>
      </c>
      <c r="C112">
        <v>0</v>
      </c>
      <c r="D112">
        <v>0</v>
      </c>
      <c r="E112">
        <v>0</v>
      </c>
      <c r="F112">
        <v>32000</v>
      </c>
      <c r="G112">
        <v>0</v>
      </c>
      <c r="H112">
        <v>0</v>
      </c>
      <c r="I112">
        <v>32000</v>
      </c>
    </row>
    <row r="113" spans="1:9" x14ac:dyDescent="0.15">
      <c r="A113" s="15">
        <v>44372</v>
      </c>
      <c r="B113">
        <v>0</v>
      </c>
      <c r="C113">
        <v>0</v>
      </c>
      <c r="D113">
        <v>0</v>
      </c>
      <c r="E113">
        <v>0</v>
      </c>
      <c r="F113">
        <v>15000</v>
      </c>
      <c r="G113">
        <v>0</v>
      </c>
      <c r="H113">
        <v>0</v>
      </c>
      <c r="I113">
        <v>15000</v>
      </c>
    </row>
    <row r="114" spans="1:9" x14ac:dyDescent="0.15">
      <c r="A114" s="15">
        <v>44374</v>
      </c>
      <c r="B114">
        <v>0</v>
      </c>
      <c r="C114">
        <v>0</v>
      </c>
      <c r="D114">
        <v>660</v>
      </c>
      <c r="E114">
        <v>0</v>
      </c>
      <c r="F114">
        <v>0</v>
      </c>
      <c r="G114">
        <v>0</v>
      </c>
      <c r="H114">
        <v>0</v>
      </c>
      <c r="I114">
        <v>660</v>
      </c>
    </row>
    <row r="115" spans="1:9" x14ac:dyDescent="0.15">
      <c r="A115" s="15">
        <v>44375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30000</v>
      </c>
      <c r="I115">
        <v>30000</v>
      </c>
    </row>
    <row r="116" spans="1:9" x14ac:dyDescent="0.15">
      <c r="A116" s="15">
        <v>44376</v>
      </c>
      <c r="B116">
        <v>0</v>
      </c>
      <c r="C116">
        <v>90</v>
      </c>
      <c r="D116">
        <v>0</v>
      </c>
      <c r="E116">
        <v>0</v>
      </c>
      <c r="F116">
        <v>61500</v>
      </c>
      <c r="G116">
        <v>0</v>
      </c>
      <c r="H116">
        <v>0</v>
      </c>
      <c r="I116">
        <v>61590</v>
      </c>
    </row>
    <row r="117" spans="1:9" x14ac:dyDescent="0.15">
      <c r="A117" s="15">
        <v>44377</v>
      </c>
      <c r="B117">
        <v>0</v>
      </c>
      <c r="C117">
        <v>446.4</v>
      </c>
      <c r="D117">
        <v>0</v>
      </c>
      <c r="E117">
        <v>3000</v>
      </c>
      <c r="F117">
        <v>0</v>
      </c>
      <c r="G117">
        <v>0</v>
      </c>
      <c r="H117">
        <v>5000</v>
      </c>
      <c r="I117">
        <v>8446.4</v>
      </c>
    </row>
    <row r="118" spans="1:9" x14ac:dyDescent="0.15">
      <c r="A118" s="15">
        <v>44378</v>
      </c>
      <c r="B118">
        <v>0</v>
      </c>
      <c r="C118">
        <v>3846.4</v>
      </c>
      <c r="D118">
        <v>0</v>
      </c>
      <c r="E118">
        <v>0</v>
      </c>
      <c r="F118">
        <v>7000</v>
      </c>
      <c r="G118">
        <v>1099</v>
      </c>
      <c r="H118">
        <v>0</v>
      </c>
      <c r="I118">
        <v>11945.4</v>
      </c>
    </row>
    <row r="119" spans="1:9" x14ac:dyDescent="0.15">
      <c r="A119" s="15">
        <v>44379</v>
      </c>
      <c r="B119">
        <v>2907.72</v>
      </c>
      <c r="C119">
        <v>0</v>
      </c>
      <c r="D119">
        <v>0</v>
      </c>
      <c r="E119">
        <v>6000</v>
      </c>
      <c r="F119">
        <v>80673</v>
      </c>
      <c r="G119">
        <v>0</v>
      </c>
      <c r="H119">
        <v>9000</v>
      </c>
      <c r="I119">
        <v>98580.72</v>
      </c>
    </row>
    <row r="120" spans="1:9" x14ac:dyDescent="0.15">
      <c r="A120" s="15">
        <v>44382</v>
      </c>
      <c r="B120">
        <v>0</v>
      </c>
      <c r="C120">
        <v>1112.4000000000001</v>
      </c>
      <c r="D120">
        <v>0</v>
      </c>
      <c r="E120">
        <v>0</v>
      </c>
      <c r="F120">
        <v>65000</v>
      </c>
      <c r="G120">
        <v>0</v>
      </c>
      <c r="H120">
        <v>5000</v>
      </c>
      <c r="I120">
        <v>71112.399999999994</v>
      </c>
    </row>
    <row r="121" spans="1:9" x14ac:dyDescent="0.15">
      <c r="A121" s="15">
        <v>44383</v>
      </c>
      <c r="B121">
        <v>0</v>
      </c>
      <c r="C121">
        <v>1308</v>
      </c>
      <c r="D121">
        <v>0</v>
      </c>
      <c r="E121">
        <v>14000</v>
      </c>
      <c r="F121">
        <v>20194.400000000001</v>
      </c>
      <c r="G121">
        <v>0</v>
      </c>
      <c r="H121">
        <v>0</v>
      </c>
      <c r="I121">
        <v>35502.400000000001</v>
      </c>
    </row>
    <row r="122" spans="1:9" x14ac:dyDescent="0.15">
      <c r="A122" s="15">
        <v>44384</v>
      </c>
      <c r="B122">
        <v>0</v>
      </c>
      <c r="C122">
        <v>0</v>
      </c>
      <c r="D122">
        <v>0</v>
      </c>
      <c r="E122">
        <v>0</v>
      </c>
      <c r="F122">
        <v>2000</v>
      </c>
      <c r="G122">
        <v>14</v>
      </c>
      <c r="H122">
        <v>0</v>
      </c>
      <c r="I122">
        <v>2014</v>
      </c>
    </row>
    <row r="123" spans="1:9" x14ac:dyDescent="0.15">
      <c r="A123" s="15">
        <v>44385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80000</v>
      </c>
      <c r="I123">
        <v>80000</v>
      </c>
    </row>
    <row r="124" spans="1:9" x14ac:dyDescent="0.15">
      <c r="A124" s="15">
        <v>44386</v>
      </c>
      <c r="B124">
        <v>2248</v>
      </c>
      <c r="C124">
        <v>0</v>
      </c>
      <c r="D124">
        <v>0</v>
      </c>
      <c r="E124">
        <v>0</v>
      </c>
      <c r="F124">
        <v>6000</v>
      </c>
      <c r="G124">
        <v>0</v>
      </c>
      <c r="H124">
        <v>0</v>
      </c>
      <c r="I124">
        <v>8248</v>
      </c>
    </row>
    <row r="125" spans="1:9" x14ac:dyDescent="0.15">
      <c r="A125" s="15">
        <v>44387</v>
      </c>
      <c r="B125">
        <v>0</v>
      </c>
      <c r="C125">
        <v>0</v>
      </c>
      <c r="D125">
        <v>240</v>
      </c>
      <c r="E125">
        <v>0</v>
      </c>
      <c r="F125">
        <v>0</v>
      </c>
      <c r="G125">
        <v>0</v>
      </c>
      <c r="H125">
        <v>0</v>
      </c>
      <c r="I125">
        <v>240</v>
      </c>
    </row>
    <row r="126" spans="1:9" x14ac:dyDescent="0.15">
      <c r="A126" s="15">
        <v>44389</v>
      </c>
      <c r="B126">
        <v>0</v>
      </c>
      <c r="C126">
        <v>1112.4000000000001</v>
      </c>
      <c r="D126">
        <v>0</v>
      </c>
      <c r="E126">
        <v>14000</v>
      </c>
      <c r="F126">
        <v>56000</v>
      </c>
      <c r="G126">
        <v>0</v>
      </c>
      <c r="H126">
        <v>1777</v>
      </c>
      <c r="I126">
        <v>72889.399999999994</v>
      </c>
    </row>
    <row r="127" spans="1:9" x14ac:dyDescent="0.15">
      <c r="A127" s="15">
        <v>44390</v>
      </c>
      <c r="B127">
        <v>0</v>
      </c>
      <c r="C127">
        <v>0</v>
      </c>
      <c r="D127">
        <v>0</v>
      </c>
      <c r="E127">
        <v>3000</v>
      </c>
      <c r="F127">
        <v>2000</v>
      </c>
      <c r="G127">
        <v>0</v>
      </c>
      <c r="H127">
        <v>0</v>
      </c>
      <c r="I127">
        <v>5000</v>
      </c>
    </row>
    <row r="128" spans="1:9" x14ac:dyDescent="0.15">
      <c r="A128" s="15">
        <v>44391</v>
      </c>
      <c r="B128">
        <v>0</v>
      </c>
      <c r="C128">
        <v>0</v>
      </c>
      <c r="D128">
        <v>0</v>
      </c>
      <c r="E128">
        <v>1500</v>
      </c>
      <c r="F128">
        <v>16250</v>
      </c>
      <c r="G128">
        <v>0</v>
      </c>
      <c r="H128">
        <v>0</v>
      </c>
      <c r="I128">
        <v>17750</v>
      </c>
    </row>
    <row r="129" spans="1:9" x14ac:dyDescent="0.15">
      <c r="A129" s="15">
        <v>44393</v>
      </c>
      <c r="B129">
        <v>0</v>
      </c>
      <c r="C129">
        <v>0</v>
      </c>
      <c r="D129">
        <v>0</v>
      </c>
      <c r="E129">
        <v>8000</v>
      </c>
      <c r="F129">
        <v>301900</v>
      </c>
      <c r="G129">
        <v>0</v>
      </c>
      <c r="H129">
        <v>0</v>
      </c>
      <c r="I129">
        <v>309900</v>
      </c>
    </row>
    <row r="130" spans="1:9" x14ac:dyDescent="0.15">
      <c r="A130" s="15">
        <v>44396</v>
      </c>
      <c r="B130">
        <v>0</v>
      </c>
      <c r="C130">
        <v>0</v>
      </c>
      <c r="D130">
        <v>0</v>
      </c>
      <c r="E130">
        <v>0</v>
      </c>
      <c r="F130">
        <v>1226</v>
      </c>
      <c r="G130">
        <v>0</v>
      </c>
      <c r="H130">
        <v>0</v>
      </c>
      <c r="I130">
        <v>1226</v>
      </c>
    </row>
    <row r="131" spans="1:9" x14ac:dyDescent="0.15">
      <c r="A131" s="15">
        <v>44397</v>
      </c>
      <c r="B131">
        <v>0</v>
      </c>
      <c r="C131">
        <v>1320</v>
      </c>
      <c r="D131">
        <v>0</v>
      </c>
      <c r="E131">
        <v>0</v>
      </c>
      <c r="F131">
        <v>760</v>
      </c>
      <c r="G131">
        <v>0</v>
      </c>
      <c r="H131">
        <v>40000</v>
      </c>
      <c r="I131">
        <v>42080</v>
      </c>
    </row>
    <row r="132" spans="1:9" x14ac:dyDescent="0.15">
      <c r="A132" s="15">
        <v>44398</v>
      </c>
      <c r="B132">
        <v>0</v>
      </c>
      <c r="C132">
        <v>0</v>
      </c>
      <c r="D132">
        <v>0</v>
      </c>
      <c r="E132">
        <v>6000</v>
      </c>
      <c r="F132">
        <v>1201</v>
      </c>
      <c r="G132">
        <v>810</v>
      </c>
      <c r="H132">
        <v>10000</v>
      </c>
      <c r="I132">
        <v>18011</v>
      </c>
    </row>
    <row r="133" spans="1:9" x14ac:dyDescent="0.15">
      <c r="A133" s="15">
        <v>44399</v>
      </c>
      <c r="B133">
        <v>500</v>
      </c>
      <c r="C133">
        <v>0</v>
      </c>
      <c r="D133">
        <v>0</v>
      </c>
      <c r="E133">
        <v>0</v>
      </c>
      <c r="F133">
        <v>2000</v>
      </c>
      <c r="G133">
        <v>0</v>
      </c>
      <c r="H133">
        <v>0</v>
      </c>
      <c r="I133">
        <v>2500</v>
      </c>
    </row>
    <row r="134" spans="1:9" x14ac:dyDescent="0.15">
      <c r="A134" s="15">
        <v>44400</v>
      </c>
      <c r="B134">
        <v>0</v>
      </c>
      <c r="C134">
        <v>0</v>
      </c>
      <c r="D134">
        <v>0</v>
      </c>
      <c r="E134">
        <v>0</v>
      </c>
      <c r="F134">
        <v>47000</v>
      </c>
      <c r="G134">
        <v>0</v>
      </c>
      <c r="H134">
        <v>0</v>
      </c>
      <c r="I134">
        <v>47000</v>
      </c>
    </row>
    <row r="135" spans="1:9" x14ac:dyDescent="0.15">
      <c r="A135" s="15">
        <v>44403</v>
      </c>
      <c r="B135">
        <v>0</v>
      </c>
      <c r="C135">
        <v>0</v>
      </c>
      <c r="D135">
        <v>0</v>
      </c>
      <c r="E135">
        <v>0</v>
      </c>
      <c r="F135">
        <v>4748.38</v>
      </c>
      <c r="G135">
        <v>0</v>
      </c>
      <c r="H135">
        <v>0</v>
      </c>
      <c r="I135">
        <v>4748.38</v>
      </c>
    </row>
    <row r="136" spans="1:9" x14ac:dyDescent="0.15">
      <c r="A136" s="15">
        <v>44404</v>
      </c>
      <c r="B136">
        <v>0</v>
      </c>
      <c r="C136">
        <v>0</v>
      </c>
      <c r="D136">
        <v>0</v>
      </c>
      <c r="E136">
        <v>0</v>
      </c>
      <c r="F136">
        <v>8000</v>
      </c>
      <c r="G136">
        <v>0</v>
      </c>
      <c r="H136">
        <v>0</v>
      </c>
      <c r="I136">
        <v>8000</v>
      </c>
    </row>
    <row r="137" spans="1:9" x14ac:dyDescent="0.15">
      <c r="A137" s="15">
        <v>44405</v>
      </c>
      <c r="B137">
        <v>0</v>
      </c>
      <c r="C137">
        <v>0</v>
      </c>
      <c r="D137">
        <v>0</v>
      </c>
      <c r="E137">
        <v>0</v>
      </c>
      <c r="F137">
        <v>22423</v>
      </c>
      <c r="G137">
        <v>0</v>
      </c>
      <c r="H137">
        <v>35000</v>
      </c>
      <c r="I137">
        <v>57423</v>
      </c>
    </row>
    <row r="138" spans="1:9" x14ac:dyDescent="0.15">
      <c r="A138" s="15">
        <v>44406</v>
      </c>
      <c r="B138">
        <v>0</v>
      </c>
      <c r="C138">
        <v>0</v>
      </c>
      <c r="D138">
        <v>0</v>
      </c>
      <c r="E138">
        <v>0</v>
      </c>
      <c r="F138">
        <v>2000</v>
      </c>
      <c r="G138">
        <v>0</v>
      </c>
      <c r="H138">
        <v>0</v>
      </c>
      <c r="I138">
        <v>2000</v>
      </c>
    </row>
    <row r="139" spans="1:9" x14ac:dyDescent="0.15">
      <c r="A139" s="15">
        <v>44407</v>
      </c>
      <c r="B139">
        <v>0</v>
      </c>
      <c r="C139">
        <v>0</v>
      </c>
      <c r="D139">
        <v>0</v>
      </c>
      <c r="E139">
        <v>15000</v>
      </c>
      <c r="F139">
        <v>841000</v>
      </c>
      <c r="G139">
        <v>1000</v>
      </c>
      <c r="H139">
        <v>200000</v>
      </c>
      <c r="I139">
        <v>1057000</v>
      </c>
    </row>
    <row r="140" spans="1:9" x14ac:dyDescent="0.15">
      <c r="A140" s="15">
        <v>44408</v>
      </c>
      <c r="B140">
        <v>0</v>
      </c>
      <c r="C140">
        <v>0</v>
      </c>
      <c r="D140">
        <v>0</v>
      </c>
      <c r="E140">
        <v>0</v>
      </c>
      <c r="F140">
        <v>1.96</v>
      </c>
      <c r="G140">
        <v>0</v>
      </c>
      <c r="H140">
        <v>0</v>
      </c>
      <c r="I140">
        <v>1.96</v>
      </c>
    </row>
    <row r="141" spans="1:9" x14ac:dyDescent="0.15">
      <c r="A141" s="15">
        <v>44410</v>
      </c>
      <c r="B141">
        <v>0</v>
      </c>
      <c r="C141">
        <v>0</v>
      </c>
      <c r="D141">
        <v>0</v>
      </c>
      <c r="E141">
        <v>7000</v>
      </c>
      <c r="F141">
        <v>2000</v>
      </c>
      <c r="G141">
        <v>0</v>
      </c>
      <c r="H141">
        <v>45000</v>
      </c>
      <c r="I141">
        <v>54000</v>
      </c>
    </row>
    <row r="142" spans="1:9" x14ac:dyDescent="0.15">
      <c r="A142" s="15">
        <v>44412</v>
      </c>
      <c r="B142">
        <v>0</v>
      </c>
      <c r="C142">
        <v>0</v>
      </c>
      <c r="D142">
        <v>0</v>
      </c>
      <c r="E142">
        <v>0</v>
      </c>
      <c r="F142">
        <v>2500</v>
      </c>
      <c r="G142">
        <v>0</v>
      </c>
      <c r="H142">
        <v>0</v>
      </c>
      <c r="I142">
        <v>2500</v>
      </c>
    </row>
    <row r="143" spans="1:9" x14ac:dyDescent="0.15">
      <c r="A143" s="15">
        <v>44413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3000</v>
      </c>
      <c r="I143">
        <v>3000</v>
      </c>
    </row>
    <row r="144" spans="1:9" x14ac:dyDescent="0.15">
      <c r="A144" s="15">
        <v>44414</v>
      </c>
      <c r="B144">
        <v>0</v>
      </c>
      <c r="C144">
        <v>0</v>
      </c>
      <c r="D144">
        <v>0</v>
      </c>
      <c r="E144">
        <v>3000</v>
      </c>
      <c r="F144">
        <v>90000</v>
      </c>
      <c r="G144">
        <v>0</v>
      </c>
      <c r="H144">
        <v>10331</v>
      </c>
      <c r="I144">
        <v>103331</v>
      </c>
    </row>
    <row r="145" spans="1:9" x14ac:dyDescent="0.15">
      <c r="A145" s="15">
        <v>44417</v>
      </c>
      <c r="B145">
        <v>0</v>
      </c>
      <c r="C145">
        <v>0</v>
      </c>
      <c r="D145">
        <v>0</v>
      </c>
      <c r="E145">
        <v>10000</v>
      </c>
      <c r="F145">
        <v>15000</v>
      </c>
      <c r="G145">
        <v>0</v>
      </c>
      <c r="H145">
        <v>9000</v>
      </c>
      <c r="I145">
        <v>34000</v>
      </c>
    </row>
    <row r="146" spans="1:9" x14ac:dyDescent="0.15">
      <c r="A146" s="15">
        <v>44418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5000</v>
      </c>
    </row>
    <row r="147" spans="1:9" x14ac:dyDescent="0.15">
      <c r="A147" s="15">
        <v>44419</v>
      </c>
      <c r="B147">
        <v>0</v>
      </c>
      <c r="C147">
        <v>0</v>
      </c>
      <c r="D147">
        <v>0</v>
      </c>
      <c r="E147">
        <v>0</v>
      </c>
      <c r="F147">
        <v>1900</v>
      </c>
      <c r="G147">
        <v>0</v>
      </c>
      <c r="H147">
        <v>48000</v>
      </c>
      <c r="I147">
        <v>49900</v>
      </c>
    </row>
    <row r="148" spans="1:9" x14ac:dyDescent="0.15">
      <c r="A148" s="15">
        <v>44420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72320</v>
      </c>
      <c r="I148">
        <v>72320</v>
      </c>
    </row>
    <row r="149" spans="1:9" x14ac:dyDescent="0.15">
      <c r="A149" s="15">
        <v>44424</v>
      </c>
      <c r="B149">
        <v>10105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3000</v>
      </c>
      <c r="I149">
        <v>13105</v>
      </c>
    </row>
    <row r="150" spans="1:9" x14ac:dyDescent="0.15">
      <c r="A150" s="15">
        <v>44426</v>
      </c>
      <c r="B150">
        <v>0</v>
      </c>
      <c r="C150">
        <v>0</v>
      </c>
      <c r="D150">
        <v>0</v>
      </c>
      <c r="E150">
        <v>0</v>
      </c>
      <c r="F150">
        <v>353407.19</v>
      </c>
      <c r="G150">
        <v>0</v>
      </c>
      <c r="H150">
        <v>0</v>
      </c>
      <c r="I150">
        <v>353407.19</v>
      </c>
    </row>
    <row r="151" spans="1:9" x14ac:dyDescent="0.15">
      <c r="A151" s="15">
        <v>44431</v>
      </c>
      <c r="B151">
        <v>0</v>
      </c>
      <c r="C151">
        <v>0</v>
      </c>
      <c r="D151">
        <v>0</v>
      </c>
      <c r="E151">
        <v>0</v>
      </c>
      <c r="F151">
        <v>150000</v>
      </c>
      <c r="G151">
        <v>0</v>
      </c>
      <c r="H151">
        <v>0</v>
      </c>
      <c r="I151">
        <v>150000</v>
      </c>
    </row>
    <row r="152" spans="1:9" x14ac:dyDescent="0.15">
      <c r="A152" s="15">
        <v>44432</v>
      </c>
      <c r="B152">
        <v>0</v>
      </c>
      <c r="C152">
        <v>0</v>
      </c>
      <c r="D152">
        <v>0</v>
      </c>
      <c r="E152">
        <v>6000</v>
      </c>
      <c r="F152">
        <v>0</v>
      </c>
      <c r="G152">
        <v>0</v>
      </c>
      <c r="H152">
        <v>0</v>
      </c>
      <c r="I152">
        <v>6000</v>
      </c>
    </row>
    <row r="153" spans="1:9" x14ac:dyDescent="0.15">
      <c r="A153" s="15">
        <v>44433</v>
      </c>
      <c r="B153">
        <v>0</v>
      </c>
      <c r="C153">
        <v>0</v>
      </c>
      <c r="D153">
        <v>1300</v>
      </c>
      <c r="E153">
        <v>0</v>
      </c>
      <c r="F153">
        <v>0</v>
      </c>
      <c r="G153">
        <v>0</v>
      </c>
      <c r="H153">
        <v>0</v>
      </c>
      <c r="I153">
        <v>1300</v>
      </c>
    </row>
    <row r="154" spans="1:9" x14ac:dyDescent="0.15">
      <c r="A154" s="15">
        <v>44434</v>
      </c>
      <c r="B154">
        <v>0</v>
      </c>
      <c r="C154">
        <v>0</v>
      </c>
      <c r="D154">
        <v>0</v>
      </c>
      <c r="E154">
        <v>3000</v>
      </c>
      <c r="F154">
        <v>0</v>
      </c>
      <c r="G154">
        <v>0</v>
      </c>
      <c r="H154">
        <v>0</v>
      </c>
      <c r="I154">
        <v>3000</v>
      </c>
    </row>
    <row r="155" spans="1:9" x14ac:dyDescent="0.15">
      <c r="A155" s="15">
        <v>44435</v>
      </c>
      <c r="B155">
        <v>0</v>
      </c>
      <c r="C155">
        <v>0</v>
      </c>
      <c r="D155">
        <v>0</v>
      </c>
      <c r="E155">
        <v>12000</v>
      </c>
      <c r="F155">
        <v>0</v>
      </c>
      <c r="G155">
        <v>0</v>
      </c>
      <c r="H155">
        <v>0</v>
      </c>
      <c r="I155">
        <v>12000</v>
      </c>
    </row>
    <row r="156" spans="1:9" x14ac:dyDescent="0.15">
      <c r="A156" s="15">
        <v>44438</v>
      </c>
      <c r="B156">
        <v>0</v>
      </c>
      <c r="C156">
        <v>0</v>
      </c>
      <c r="D156">
        <v>0</v>
      </c>
      <c r="E156">
        <v>0</v>
      </c>
      <c r="F156">
        <v>42000</v>
      </c>
      <c r="G156">
        <v>0</v>
      </c>
      <c r="H156">
        <v>0</v>
      </c>
      <c r="I156">
        <v>42000</v>
      </c>
    </row>
    <row r="157" spans="1:9" x14ac:dyDescent="0.15">
      <c r="A157" s="15">
        <v>44439</v>
      </c>
      <c r="B157">
        <v>0</v>
      </c>
      <c r="C157">
        <v>0</v>
      </c>
      <c r="D157">
        <v>0</v>
      </c>
      <c r="E157">
        <v>0</v>
      </c>
      <c r="F157">
        <v>5021.79</v>
      </c>
      <c r="G157">
        <v>0</v>
      </c>
      <c r="H157">
        <v>0</v>
      </c>
      <c r="I157">
        <v>5021.79</v>
      </c>
    </row>
    <row r="158" spans="1:9" x14ac:dyDescent="0.15">
      <c r="A158" s="15">
        <v>44440</v>
      </c>
      <c r="B158">
        <v>0</v>
      </c>
      <c r="C158">
        <v>0</v>
      </c>
      <c r="D158">
        <v>0</v>
      </c>
      <c r="E158">
        <v>7000</v>
      </c>
      <c r="F158">
        <v>0</v>
      </c>
      <c r="G158">
        <v>0</v>
      </c>
      <c r="H158">
        <v>0</v>
      </c>
      <c r="I158">
        <v>7000</v>
      </c>
    </row>
    <row r="159" spans="1:9" x14ac:dyDescent="0.15">
      <c r="A159" s="15">
        <v>44441</v>
      </c>
      <c r="B159">
        <v>0</v>
      </c>
      <c r="C159">
        <v>627</v>
      </c>
      <c r="D159">
        <v>750</v>
      </c>
      <c r="E159">
        <v>0</v>
      </c>
      <c r="F159">
        <v>26000</v>
      </c>
      <c r="G159">
        <v>0</v>
      </c>
      <c r="H159">
        <v>0</v>
      </c>
      <c r="I159">
        <v>27377</v>
      </c>
    </row>
    <row r="160" spans="1:9" x14ac:dyDescent="0.15">
      <c r="A160" s="15">
        <v>44442</v>
      </c>
      <c r="B160">
        <v>5891.6</v>
      </c>
      <c r="C160">
        <v>0</v>
      </c>
      <c r="D160">
        <v>0</v>
      </c>
      <c r="E160">
        <v>18000</v>
      </c>
      <c r="F160">
        <v>0</v>
      </c>
      <c r="G160">
        <v>0</v>
      </c>
      <c r="H160">
        <v>0</v>
      </c>
      <c r="I160">
        <v>23891.599999999999</v>
      </c>
    </row>
    <row r="161" spans="1:9" x14ac:dyDescent="0.15">
      <c r="A161" s="15">
        <v>44443</v>
      </c>
      <c r="B161">
        <v>0</v>
      </c>
      <c r="C161">
        <v>0</v>
      </c>
      <c r="D161">
        <v>487.5</v>
      </c>
      <c r="E161">
        <v>0</v>
      </c>
      <c r="F161">
        <v>0</v>
      </c>
      <c r="G161">
        <v>0</v>
      </c>
      <c r="H161">
        <v>0</v>
      </c>
      <c r="I161">
        <v>487.5</v>
      </c>
    </row>
    <row r="162" spans="1:9" x14ac:dyDescent="0.15">
      <c r="A162" s="15">
        <v>44445</v>
      </c>
      <c r="B162">
        <v>2782.5</v>
      </c>
      <c r="C162">
        <v>0</v>
      </c>
      <c r="D162">
        <v>0</v>
      </c>
      <c r="E162">
        <v>0</v>
      </c>
      <c r="F162">
        <v>0</v>
      </c>
      <c r="G162">
        <v>1700</v>
      </c>
      <c r="H162">
        <v>0</v>
      </c>
      <c r="I162">
        <v>4482.5</v>
      </c>
    </row>
    <row r="163" spans="1:9" x14ac:dyDescent="0.15">
      <c r="A163" s="15">
        <v>44446</v>
      </c>
      <c r="B163">
        <v>3026.4</v>
      </c>
      <c r="C163">
        <v>1254</v>
      </c>
      <c r="D163">
        <v>0</v>
      </c>
      <c r="E163">
        <v>3000</v>
      </c>
      <c r="F163">
        <v>0</v>
      </c>
      <c r="G163">
        <v>0</v>
      </c>
      <c r="H163">
        <v>0</v>
      </c>
      <c r="I163">
        <v>7280.4</v>
      </c>
    </row>
    <row r="164" spans="1:9" x14ac:dyDescent="0.15">
      <c r="A164" s="15">
        <v>44447</v>
      </c>
      <c r="B164">
        <v>0</v>
      </c>
      <c r="C164">
        <v>0</v>
      </c>
      <c r="D164">
        <v>2100</v>
      </c>
      <c r="E164">
        <v>8000</v>
      </c>
      <c r="F164">
        <v>15000</v>
      </c>
      <c r="G164">
        <v>0</v>
      </c>
      <c r="H164">
        <v>0</v>
      </c>
      <c r="I164">
        <v>25100</v>
      </c>
    </row>
    <row r="165" spans="1:9" x14ac:dyDescent="0.15">
      <c r="A165" s="15">
        <v>44448</v>
      </c>
      <c r="B165">
        <v>0</v>
      </c>
      <c r="C165">
        <v>0</v>
      </c>
      <c r="D165">
        <v>0</v>
      </c>
      <c r="E165">
        <v>6000</v>
      </c>
      <c r="F165">
        <v>0</v>
      </c>
      <c r="G165">
        <v>0</v>
      </c>
      <c r="H165">
        <v>8460</v>
      </c>
      <c r="I165">
        <v>14460</v>
      </c>
    </row>
    <row r="166" spans="1:9" x14ac:dyDescent="0.15">
      <c r="A166" s="15">
        <v>44449</v>
      </c>
      <c r="B166">
        <v>0</v>
      </c>
      <c r="C166">
        <v>0</v>
      </c>
      <c r="D166">
        <v>0</v>
      </c>
      <c r="E166">
        <v>0</v>
      </c>
      <c r="F166">
        <v>5000</v>
      </c>
      <c r="G166">
        <v>0</v>
      </c>
      <c r="H166">
        <v>0</v>
      </c>
      <c r="I166">
        <v>5000</v>
      </c>
    </row>
    <row r="167" spans="1:9" x14ac:dyDescent="0.15">
      <c r="A167" s="15">
        <v>44450</v>
      </c>
      <c r="B167">
        <v>116819.1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116819.1</v>
      </c>
    </row>
    <row r="168" spans="1:9" x14ac:dyDescent="0.15">
      <c r="A168" s="15">
        <v>44452</v>
      </c>
      <c r="B168">
        <v>0</v>
      </c>
      <c r="C168">
        <v>2390.4</v>
      </c>
      <c r="D168">
        <v>0</v>
      </c>
      <c r="E168">
        <v>21000</v>
      </c>
      <c r="F168">
        <v>20000</v>
      </c>
      <c r="G168">
        <v>0</v>
      </c>
      <c r="H168">
        <v>0</v>
      </c>
      <c r="I168">
        <v>43390.400000000001</v>
      </c>
    </row>
    <row r="169" spans="1:9" x14ac:dyDescent="0.15">
      <c r="A169" s="15">
        <v>44453</v>
      </c>
      <c r="B169">
        <v>4307.6000000000004</v>
      </c>
      <c r="C169">
        <v>2446.1999999999998</v>
      </c>
      <c r="D169">
        <v>0</v>
      </c>
      <c r="E169">
        <v>6000</v>
      </c>
      <c r="F169">
        <v>0</v>
      </c>
      <c r="G169">
        <v>10300</v>
      </c>
      <c r="H169">
        <v>0</v>
      </c>
      <c r="I169">
        <v>23053.8</v>
      </c>
    </row>
    <row r="170" spans="1:9" x14ac:dyDescent="0.15">
      <c r="A170" s="15">
        <v>44454</v>
      </c>
      <c r="B170">
        <v>4924</v>
      </c>
      <c r="C170">
        <v>1836</v>
      </c>
      <c r="D170">
        <v>0</v>
      </c>
      <c r="E170">
        <v>2000</v>
      </c>
      <c r="F170">
        <v>110000</v>
      </c>
      <c r="G170">
        <v>0</v>
      </c>
      <c r="H170">
        <v>4000</v>
      </c>
      <c r="I170">
        <v>122760</v>
      </c>
    </row>
    <row r="171" spans="1:9" x14ac:dyDescent="0.15">
      <c r="A171" s="15">
        <v>44455</v>
      </c>
      <c r="B171">
        <v>0</v>
      </c>
      <c r="C171">
        <v>0</v>
      </c>
      <c r="D171">
        <v>0</v>
      </c>
      <c r="E171">
        <v>0</v>
      </c>
      <c r="F171">
        <v>602000</v>
      </c>
      <c r="G171">
        <v>0</v>
      </c>
      <c r="H171">
        <v>0</v>
      </c>
      <c r="I171">
        <v>602000</v>
      </c>
    </row>
    <row r="172" spans="1:9" x14ac:dyDescent="0.15">
      <c r="A172" s="15">
        <v>44456</v>
      </c>
      <c r="B172">
        <v>5853.6</v>
      </c>
      <c r="C172">
        <v>0</v>
      </c>
      <c r="D172">
        <v>0</v>
      </c>
      <c r="E172">
        <v>55000</v>
      </c>
      <c r="F172">
        <v>302000</v>
      </c>
      <c r="G172">
        <v>0</v>
      </c>
      <c r="H172">
        <v>17331</v>
      </c>
      <c r="I172">
        <v>380184.6</v>
      </c>
    </row>
    <row r="173" spans="1:9" x14ac:dyDescent="0.15">
      <c r="A173" s="15">
        <v>44459</v>
      </c>
      <c r="B173">
        <v>3576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15859</v>
      </c>
      <c r="I173">
        <v>19435</v>
      </c>
    </row>
    <row r="174" spans="1:9" x14ac:dyDescent="0.15">
      <c r="A174" s="15">
        <v>44460</v>
      </c>
      <c r="B174">
        <v>0</v>
      </c>
      <c r="C174">
        <v>859.14</v>
      </c>
      <c r="D174">
        <v>0</v>
      </c>
      <c r="E174">
        <v>7000</v>
      </c>
      <c r="F174">
        <v>0</v>
      </c>
      <c r="G174">
        <v>0</v>
      </c>
      <c r="H174">
        <v>0</v>
      </c>
      <c r="I174">
        <v>7859.14</v>
      </c>
    </row>
    <row r="175" spans="1:9" x14ac:dyDescent="0.15">
      <c r="A175" s="15">
        <v>44461</v>
      </c>
      <c r="B175">
        <v>3576</v>
      </c>
      <c r="C175">
        <v>396</v>
      </c>
      <c r="D175">
        <v>0</v>
      </c>
      <c r="E175">
        <v>6000</v>
      </c>
      <c r="F175">
        <v>0</v>
      </c>
      <c r="G175">
        <v>0</v>
      </c>
      <c r="H175">
        <v>0</v>
      </c>
      <c r="I175">
        <v>9972</v>
      </c>
    </row>
    <row r="176" spans="1:9" x14ac:dyDescent="0.15">
      <c r="A176" s="15">
        <v>44462</v>
      </c>
      <c r="B176">
        <v>0</v>
      </c>
      <c r="C176">
        <v>1980</v>
      </c>
      <c r="D176">
        <v>0</v>
      </c>
      <c r="E176">
        <v>6000</v>
      </c>
      <c r="F176">
        <v>10000</v>
      </c>
      <c r="G176">
        <v>0</v>
      </c>
      <c r="H176">
        <v>30000</v>
      </c>
      <c r="I176">
        <v>47980</v>
      </c>
    </row>
    <row r="177" spans="1:9" x14ac:dyDescent="0.15">
      <c r="A177" s="15">
        <v>44463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3000</v>
      </c>
      <c r="I177">
        <v>3000</v>
      </c>
    </row>
    <row r="178" spans="1:9" x14ac:dyDescent="0.15">
      <c r="A178" s="15">
        <v>44466</v>
      </c>
      <c r="B178">
        <v>0</v>
      </c>
      <c r="C178">
        <v>396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396</v>
      </c>
    </row>
    <row r="179" spans="1:9" x14ac:dyDescent="0.15">
      <c r="A179" s="15">
        <v>44467</v>
      </c>
      <c r="B179">
        <v>0</v>
      </c>
      <c r="C179">
        <v>0</v>
      </c>
      <c r="D179">
        <v>6900</v>
      </c>
      <c r="E179">
        <v>0</v>
      </c>
      <c r="F179">
        <v>0</v>
      </c>
      <c r="G179">
        <v>0</v>
      </c>
      <c r="H179">
        <v>0</v>
      </c>
      <c r="I179">
        <v>6900</v>
      </c>
    </row>
    <row r="180" spans="1:9" x14ac:dyDescent="0.15">
      <c r="A180" s="15">
        <v>44468</v>
      </c>
      <c r="B180">
        <v>0</v>
      </c>
      <c r="C180">
        <v>0</v>
      </c>
      <c r="D180">
        <v>0</v>
      </c>
      <c r="E180">
        <v>6000</v>
      </c>
      <c r="F180">
        <v>0</v>
      </c>
      <c r="G180">
        <v>0</v>
      </c>
      <c r="H180">
        <v>0</v>
      </c>
      <c r="I180">
        <v>6000</v>
      </c>
    </row>
    <row r="181" spans="1:9" x14ac:dyDescent="0.15">
      <c r="A181" s="15">
        <v>44469</v>
      </c>
      <c r="B181">
        <v>0</v>
      </c>
      <c r="C181">
        <v>0</v>
      </c>
      <c r="D181">
        <v>0</v>
      </c>
      <c r="E181">
        <v>32000</v>
      </c>
      <c r="F181">
        <v>0</v>
      </c>
      <c r="G181">
        <v>0</v>
      </c>
      <c r="H181">
        <v>3900</v>
      </c>
      <c r="I181">
        <v>35900</v>
      </c>
    </row>
    <row r="182" spans="1:9" x14ac:dyDescent="0.15">
      <c r="A182" s="15">
        <v>44470</v>
      </c>
      <c r="B182">
        <v>362.4</v>
      </c>
      <c r="C182">
        <v>0</v>
      </c>
      <c r="D182">
        <v>0</v>
      </c>
      <c r="E182">
        <v>6000</v>
      </c>
      <c r="F182">
        <v>63000</v>
      </c>
      <c r="G182">
        <v>0</v>
      </c>
      <c r="H182">
        <v>0</v>
      </c>
      <c r="I182">
        <v>69362.399999999994</v>
      </c>
    </row>
    <row r="183" spans="1:9" x14ac:dyDescent="0.15">
      <c r="A183" s="15">
        <v>44471</v>
      </c>
      <c r="B183">
        <v>0</v>
      </c>
      <c r="C183">
        <v>0</v>
      </c>
      <c r="D183">
        <v>0</v>
      </c>
      <c r="E183">
        <v>0</v>
      </c>
      <c r="F183">
        <v>2000</v>
      </c>
      <c r="G183">
        <v>0</v>
      </c>
      <c r="H183">
        <v>0</v>
      </c>
      <c r="I183">
        <v>2000</v>
      </c>
    </row>
    <row r="184" spans="1:9" x14ac:dyDescent="0.15">
      <c r="A184" s="15">
        <v>44473</v>
      </c>
      <c r="B184">
        <v>6000</v>
      </c>
      <c r="C184">
        <v>0</v>
      </c>
      <c r="D184">
        <v>0</v>
      </c>
      <c r="E184">
        <v>0</v>
      </c>
      <c r="F184">
        <v>127000</v>
      </c>
      <c r="G184">
        <v>0</v>
      </c>
      <c r="H184">
        <v>0</v>
      </c>
      <c r="I184">
        <v>133000</v>
      </c>
    </row>
    <row r="185" spans="1:9" x14ac:dyDescent="0.15">
      <c r="A185" s="15">
        <v>44475</v>
      </c>
      <c r="B185">
        <v>0</v>
      </c>
      <c r="C185">
        <v>0</v>
      </c>
      <c r="D185">
        <v>400</v>
      </c>
      <c r="E185">
        <v>0</v>
      </c>
      <c r="F185">
        <v>0</v>
      </c>
      <c r="G185">
        <v>0</v>
      </c>
      <c r="H185">
        <v>0</v>
      </c>
      <c r="I185">
        <v>400</v>
      </c>
    </row>
    <row r="186" spans="1:9" x14ac:dyDescent="0.15">
      <c r="A186" s="15">
        <v>44476</v>
      </c>
      <c r="B186">
        <v>0</v>
      </c>
      <c r="C186">
        <v>486</v>
      </c>
      <c r="D186">
        <v>120</v>
      </c>
      <c r="E186">
        <v>0</v>
      </c>
      <c r="F186">
        <v>0</v>
      </c>
      <c r="G186">
        <v>288.11</v>
      </c>
      <c r="H186">
        <v>0</v>
      </c>
      <c r="I186">
        <v>894.11</v>
      </c>
    </row>
    <row r="187" spans="1:9" x14ac:dyDescent="0.15">
      <c r="A187" s="15">
        <v>44477</v>
      </c>
      <c r="B187">
        <v>1456.4</v>
      </c>
      <c r="C187">
        <v>0</v>
      </c>
      <c r="D187">
        <v>0</v>
      </c>
      <c r="E187">
        <v>0</v>
      </c>
      <c r="F187">
        <v>40000</v>
      </c>
      <c r="G187">
        <v>0</v>
      </c>
      <c r="H187">
        <v>42990</v>
      </c>
      <c r="I187">
        <v>84446.399999999994</v>
      </c>
    </row>
    <row r="188" spans="1:9" x14ac:dyDescent="0.15">
      <c r="A188" s="15">
        <v>44481</v>
      </c>
      <c r="B188">
        <v>0</v>
      </c>
      <c r="C188">
        <v>96</v>
      </c>
      <c r="D188">
        <v>0</v>
      </c>
      <c r="E188">
        <v>0</v>
      </c>
      <c r="F188">
        <v>10560</v>
      </c>
      <c r="G188">
        <v>0</v>
      </c>
      <c r="H188">
        <v>0</v>
      </c>
      <c r="I188">
        <v>10656</v>
      </c>
    </row>
    <row r="189" spans="1:9" x14ac:dyDescent="0.15">
      <c r="A189" s="15">
        <v>44482</v>
      </c>
      <c r="B189">
        <v>0</v>
      </c>
      <c r="C189">
        <v>0</v>
      </c>
      <c r="D189">
        <v>750</v>
      </c>
      <c r="E189">
        <v>8000</v>
      </c>
      <c r="F189">
        <v>0</v>
      </c>
      <c r="G189">
        <v>0</v>
      </c>
      <c r="H189">
        <v>750000</v>
      </c>
      <c r="I189">
        <v>758750</v>
      </c>
    </row>
    <row r="190" spans="1:9" x14ac:dyDescent="0.15">
      <c r="A190" s="15">
        <v>44483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1776</v>
      </c>
      <c r="I190">
        <v>1776</v>
      </c>
    </row>
    <row r="191" spans="1:9" x14ac:dyDescent="0.15">
      <c r="A191" s="15">
        <v>44484</v>
      </c>
      <c r="B191">
        <v>0</v>
      </c>
      <c r="C191">
        <v>0</v>
      </c>
      <c r="D191">
        <v>615</v>
      </c>
      <c r="E191">
        <v>0</v>
      </c>
      <c r="F191">
        <v>3340</v>
      </c>
      <c r="G191">
        <v>0</v>
      </c>
      <c r="H191">
        <v>298983</v>
      </c>
      <c r="I191">
        <v>302938</v>
      </c>
    </row>
    <row r="192" spans="1:9" x14ac:dyDescent="0.15">
      <c r="A192" s="15">
        <v>44487</v>
      </c>
      <c r="B192">
        <v>0</v>
      </c>
      <c r="C192">
        <v>0</v>
      </c>
      <c r="D192">
        <v>0</v>
      </c>
      <c r="E192">
        <v>33000</v>
      </c>
      <c r="F192">
        <v>1000</v>
      </c>
      <c r="G192">
        <v>0</v>
      </c>
      <c r="H192">
        <v>12000</v>
      </c>
      <c r="I192">
        <v>46000</v>
      </c>
    </row>
    <row r="193" spans="1:9" x14ac:dyDescent="0.15">
      <c r="A193" s="15">
        <v>44488</v>
      </c>
      <c r="B193">
        <v>0</v>
      </c>
      <c r="C193">
        <v>0</v>
      </c>
      <c r="D193">
        <v>0</v>
      </c>
      <c r="E193">
        <v>6000</v>
      </c>
      <c r="F193">
        <v>0</v>
      </c>
      <c r="G193">
        <v>0</v>
      </c>
      <c r="H193">
        <v>0</v>
      </c>
      <c r="I193">
        <v>6000</v>
      </c>
    </row>
    <row r="194" spans="1:9" x14ac:dyDescent="0.15">
      <c r="A194" s="15">
        <v>44489</v>
      </c>
      <c r="B194">
        <v>0</v>
      </c>
      <c r="C194">
        <v>0</v>
      </c>
      <c r="D194">
        <v>0</v>
      </c>
      <c r="E194">
        <v>0</v>
      </c>
      <c r="F194">
        <v>300000</v>
      </c>
      <c r="G194">
        <v>0</v>
      </c>
      <c r="H194">
        <v>0</v>
      </c>
      <c r="I194">
        <v>300000</v>
      </c>
    </row>
    <row r="195" spans="1:9" x14ac:dyDescent="0.15">
      <c r="A195" s="15">
        <v>44490</v>
      </c>
      <c r="B195">
        <v>0</v>
      </c>
      <c r="C195">
        <v>0</v>
      </c>
      <c r="D195">
        <v>1500</v>
      </c>
      <c r="E195">
        <v>5000</v>
      </c>
      <c r="F195">
        <v>10000</v>
      </c>
      <c r="G195">
        <v>0</v>
      </c>
      <c r="H195">
        <v>0</v>
      </c>
      <c r="I195">
        <v>16500</v>
      </c>
    </row>
    <row r="196" spans="1:9" x14ac:dyDescent="0.15">
      <c r="A196" s="15">
        <v>44491</v>
      </c>
      <c r="B196">
        <v>0</v>
      </c>
      <c r="C196">
        <v>0</v>
      </c>
      <c r="D196">
        <v>0</v>
      </c>
      <c r="E196">
        <v>0</v>
      </c>
      <c r="F196">
        <v>35000</v>
      </c>
      <c r="G196">
        <v>0</v>
      </c>
      <c r="H196">
        <v>0</v>
      </c>
      <c r="I196">
        <v>35000</v>
      </c>
    </row>
    <row r="197" spans="1:9" x14ac:dyDescent="0.15">
      <c r="A197" s="15">
        <v>44495</v>
      </c>
      <c r="B197">
        <v>0</v>
      </c>
      <c r="C197">
        <v>0</v>
      </c>
      <c r="D197">
        <v>0</v>
      </c>
      <c r="E197">
        <v>13000</v>
      </c>
      <c r="F197">
        <v>0</v>
      </c>
      <c r="G197">
        <v>0</v>
      </c>
      <c r="H197">
        <v>0</v>
      </c>
      <c r="I197">
        <v>13000</v>
      </c>
    </row>
    <row r="198" spans="1:9" x14ac:dyDescent="0.15">
      <c r="A198" s="15">
        <v>44496</v>
      </c>
      <c r="B198">
        <v>0</v>
      </c>
      <c r="C198">
        <v>0</v>
      </c>
      <c r="D198">
        <v>930</v>
      </c>
      <c r="E198">
        <v>8000</v>
      </c>
      <c r="F198">
        <v>0</v>
      </c>
      <c r="G198">
        <v>0</v>
      </c>
      <c r="H198">
        <v>0</v>
      </c>
      <c r="I198">
        <v>8930</v>
      </c>
    </row>
    <row r="199" spans="1:9" x14ac:dyDescent="0.15">
      <c r="A199" s="15">
        <v>44497</v>
      </c>
      <c r="B199">
        <v>0</v>
      </c>
      <c r="C199">
        <v>3936</v>
      </c>
      <c r="D199">
        <v>0</v>
      </c>
      <c r="E199">
        <v>48000</v>
      </c>
      <c r="F199">
        <v>0</v>
      </c>
      <c r="G199">
        <v>0</v>
      </c>
      <c r="H199">
        <v>0</v>
      </c>
      <c r="I199">
        <v>51936</v>
      </c>
    </row>
    <row r="200" spans="1:9" x14ac:dyDescent="0.15">
      <c r="A200" s="15">
        <v>44498</v>
      </c>
      <c r="B200">
        <v>0</v>
      </c>
      <c r="C200">
        <v>0</v>
      </c>
      <c r="D200">
        <v>0</v>
      </c>
      <c r="E200">
        <v>15000</v>
      </c>
      <c r="F200">
        <v>2200</v>
      </c>
      <c r="G200">
        <v>0</v>
      </c>
      <c r="H200">
        <v>0</v>
      </c>
      <c r="I200">
        <v>17200</v>
      </c>
    </row>
    <row r="201" spans="1:9" x14ac:dyDescent="0.15">
      <c r="A201" s="15">
        <v>44501</v>
      </c>
      <c r="B201">
        <v>0</v>
      </c>
      <c r="C201">
        <v>0</v>
      </c>
      <c r="D201">
        <v>0</v>
      </c>
      <c r="E201">
        <v>35000</v>
      </c>
      <c r="F201">
        <v>0</v>
      </c>
      <c r="G201">
        <v>0</v>
      </c>
      <c r="H201">
        <v>0</v>
      </c>
      <c r="I201">
        <v>35000</v>
      </c>
    </row>
    <row r="202" spans="1:9" x14ac:dyDescent="0.15">
      <c r="A202" s="15">
        <v>44502</v>
      </c>
      <c r="B202">
        <v>0</v>
      </c>
      <c r="C202">
        <v>0</v>
      </c>
      <c r="D202">
        <v>0</v>
      </c>
      <c r="E202">
        <v>18500</v>
      </c>
      <c r="F202">
        <v>2000</v>
      </c>
      <c r="G202">
        <v>0</v>
      </c>
      <c r="H202">
        <v>0</v>
      </c>
      <c r="I202">
        <v>20500</v>
      </c>
    </row>
    <row r="203" spans="1:9" x14ac:dyDescent="0.15">
      <c r="A203" s="15">
        <v>44504</v>
      </c>
      <c r="B203">
        <v>0</v>
      </c>
      <c r="C203">
        <v>0</v>
      </c>
      <c r="D203">
        <v>650</v>
      </c>
      <c r="E203">
        <v>14000</v>
      </c>
      <c r="F203">
        <v>5000</v>
      </c>
      <c r="G203">
        <v>0</v>
      </c>
      <c r="H203">
        <v>0</v>
      </c>
      <c r="I203">
        <v>19650</v>
      </c>
    </row>
    <row r="204" spans="1:9" x14ac:dyDescent="0.15">
      <c r="A204" s="15">
        <v>44505</v>
      </c>
      <c r="B204">
        <v>0</v>
      </c>
      <c r="C204">
        <v>0</v>
      </c>
      <c r="D204">
        <v>0</v>
      </c>
      <c r="E204">
        <v>30000</v>
      </c>
      <c r="F204">
        <v>143300</v>
      </c>
      <c r="G204">
        <v>0</v>
      </c>
      <c r="H204">
        <v>0</v>
      </c>
      <c r="I204">
        <v>173300</v>
      </c>
    </row>
    <row r="205" spans="1:9" x14ac:dyDescent="0.15">
      <c r="A205" s="15">
        <v>44508</v>
      </c>
      <c r="B205">
        <v>0</v>
      </c>
      <c r="C205">
        <v>1724.4</v>
      </c>
      <c r="D205">
        <v>0</v>
      </c>
      <c r="E205">
        <v>10000</v>
      </c>
      <c r="F205">
        <v>0</v>
      </c>
      <c r="G205">
        <v>0</v>
      </c>
      <c r="H205">
        <v>91000</v>
      </c>
      <c r="I205">
        <v>102724.4</v>
      </c>
    </row>
    <row r="206" spans="1:9" x14ac:dyDescent="0.15">
      <c r="A206" s="15">
        <v>44509</v>
      </c>
      <c r="B206">
        <v>0</v>
      </c>
      <c r="C206">
        <v>0</v>
      </c>
      <c r="D206">
        <v>0</v>
      </c>
      <c r="E206">
        <v>18000</v>
      </c>
      <c r="F206">
        <v>0</v>
      </c>
      <c r="G206">
        <v>0</v>
      </c>
      <c r="H206">
        <v>0</v>
      </c>
      <c r="I206">
        <v>18000</v>
      </c>
    </row>
    <row r="207" spans="1:9" x14ac:dyDescent="0.15">
      <c r="A207" s="15">
        <v>44510</v>
      </c>
      <c r="B207">
        <v>0</v>
      </c>
      <c r="C207">
        <v>396</v>
      </c>
      <c r="D207">
        <v>0</v>
      </c>
      <c r="E207">
        <v>17000</v>
      </c>
      <c r="F207">
        <v>0</v>
      </c>
      <c r="G207">
        <v>0</v>
      </c>
      <c r="H207">
        <v>28500</v>
      </c>
      <c r="I207">
        <v>45896</v>
      </c>
    </row>
    <row r="208" spans="1:9" x14ac:dyDescent="0.15">
      <c r="A208" s="15">
        <v>44511</v>
      </c>
      <c r="B208">
        <v>0</v>
      </c>
      <c r="C208">
        <v>3481.44</v>
      </c>
      <c r="D208">
        <v>0</v>
      </c>
      <c r="E208">
        <v>4000</v>
      </c>
      <c r="F208">
        <v>34300</v>
      </c>
      <c r="G208">
        <v>0</v>
      </c>
      <c r="H208">
        <v>0</v>
      </c>
      <c r="I208">
        <v>41781.440000000002</v>
      </c>
    </row>
    <row r="209" spans="1:9" x14ac:dyDescent="0.15">
      <c r="A209" s="15">
        <v>44512</v>
      </c>
      <c r="B209">
        <v>0</v>
      </c>
      <c r="C209">
        <v>0</v>
      </c>
      <c r="D209">
        <v>60</v>
      </c>
      <c r="E209">
        <v>0</v>
      </c>
      <c r="F209">
        <v>15000</v>
      </c>
      <c r="G209">
        <v>0</v>
      </c>
      <c r="H209">
        <v>0</v>
      </c>
      <c r="I209">
        <v>15060</v>
      </c>
    </row>
    <row r="210" spans="1:9" x14ac:dyDescent="0.15">
      <c r="A210" s="15">
        <v>44515</v>
      </c>
      <c r="B210">
        <v>0</v>
      </c>
      <c r="C210">
        <v>2868.2400000000002</v>
      </c>
      <c r="D210">
        <v>0</v>
      </c>
      <c r="E210">
        <v>9369.1</v>
      </c>
      <c r="F210">
        <v>30000</v>
      </c>
      <c r="G210">
        <v>0</v>
      </c>
      <c r="H210">
        <v>0</v>
      </c>
      <c r="I210">
        <v>42237.34</v>
      </c>
    </row>
    <row r="211" spans="1:9" x14ac:dyDescent="0.15">
      <c r="A211" s="15">
        <v>44516</v>
      </c>
      <c r="B211">
        <v>100</v>
      </c>
      <c r="C211">
        <v>572.22</v>
      </c>
      <c r="D211">
        <v>0</v>
      </c>
      <c r="E211">
        <v>10000</v>
      </c>
      <c r="F211">
        <v>25000</v>
      </c>
      <c r="G211">
        <v>0</v>
      </c>
      <c r="H211">
        <v>0</v>
      </c>
      <c r="I211">
        <v>35672.22</v>
      </c>
    </row>
    <row r="212" spans="1:9" x14ac:dyDescent="0.15">
      <c r="A212" s="15">
        <v>44517</v>
      </c>
      <c r="B212">
        <v>0</v>
      </c>
      <c r="C212">
        <v>720</v>
      </c>
      <c r="D212">
        <v>100</v>
      </c>
      <c r="E212">
        <v>7000</v>
      </c>
      <c r="F212">
        <v>0</v>
      </c>
      <c r="G212">
        <v>0</v>
      </c>
      <c r="H212">
        <v>0</v>
      </c>
      <c r="I212">
        <v>7820</v>
      </c>
    </row>
    <row r="213" spans="1:9" x14ac:dyDescent="0.15">
      <c r="A213" s="15">
        <v>44518</v>
      </c>
      <c r="B213">
        <v>0</v>
      </c>
      <c r="C213">
        <v>1450.5</v>
      </c>
      <c r="D213">
        <v>0</v>
      </c>
      <c r="E213">
        <v>0</v>
      </c>
      <c r="F213">
        <v>0</v>
      </c>
      <c r="G213">
        <v>0</v>
      </c>
      <c r="H213">
        <v>72500</v>
      </c>
      <c r="I213">
        <v>73950.5</v>
      </c>
    </row>
    <row r="214" spans="1:9" x14ac:dyDescent="0.15">
      <c r="A214" s="15">
        <v>44519</v>
      </c>
      <c r="B214">
        <v>0</v>
      </c>
      <c r="C214">
        <v>0</v>
      </c>
      <c r="D214">
        <v>0</v>
      </c>
      <c r="E214">
        <v>28000</v>
      </c>
      <c r="F214">
        <v>10000</v>
      </c>
      <c r="G214">
        <v>0</v>
      </c>
      <c r="H214">
        <v>100000</v>
      </c>
      <c r="I214">
        <v>138000</v>
      </c>
    </row>
    <row r="215" spans="1:9" x14ac:dyDescent="0.15">
      <c r="A215" s="15">
        <v>44522</v>
      </c>
      <c r="B215">
        <v>0</v>
      </c>
      <c r="C215">
        <v>0</v>
      </c>
      <c r="D215">
        <v>0</v>
      </c>
      <c r="E215">
        <v>0</v>
      </c>
      <c r="F215">
        <v>5000</v>
      </c>
      <c r="G215">
        <v>0</v>
      </c>
      <c r="H215">
        <v>0</v>
      </c>
      <c r="I215">
        <v>5000</v>
      </c>
    </row>
    <row r="216" spans="1:9" x14ac:dyDescent="0.15">
      <c r="A216" s="15">
        <v>44523</v>
      </c>
      <c r="B216">
        <v>0</v>
      </c>
      <c r="C216">
        <v>336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336</v>
      </c>
    </row>
    <row r="217" spans="1:9" x14ac:dyDescent="0.15">
      <c r="A217" s="15">
        <v>44524</v>
      </c>
      <c r="B217">
        <v>0</v>
      </c>
      <c r="C217">
        <v>0</v>
      </c>
      <c r="D217">
        <v>0</v>
      </c>
      <c r="E217">
        <v>500</v>
      </c>
      <c r="F217">
        <v>187784.52000000005</v>
      </c>
      <c r="G217">
        <v>0</v>
      </c>
      <c r="H217">
        <v>0</v>
      </c>
      <c r="I217">
        <v>188284.52000000005</v>
      </c>
    </row>
    <row r="218" spans="1:9" x14ac:dyDescent="0.15">
      <c r="A218" s="15">
        <v>44525</v>
      </c>
      <c r="B218">
        <v>0</v>
      </c>
      <c r="C218">
        <v>0</v>
      </c>
      <c r="D218">
        <v>0</v>
      </c>
      <c r="E218">
        <v>7000</v>
      </c>
      <c r="F218">
        <v>0</v>
      </c>
      <c r="G218">
        <v>0</v>
      </c>
      <c r="H218">
        <v>7000</v>
      </c>
      <c r="I218">
        <v>14000</v>
      </c>
    </row>
    <row r="219" spans="1:9" x14ac:dyDescent="0.15">
      <c r="A219" s="15">
        <v>44526</v>
      </c>
      <c r="B219">
        <v>0</v>
      </c>
      <c r="C219">
        <v>0</v>
      </c>
      <c r="D219">
        <v>0</v>
      </c>
      <c r="E219">
        <v>8000</v>
      </c>
      <c r="F219">
        <v>23899.5</v>
      </c>
      <c r="G219">
        <v>0</v>
      </c>
      <c r="H219">
        <v>5695</v>
      </c>
      <c r="I219">
        <v>37594.5</v>
      </c>
    </row>
    <row r="220" spans="1:9" x14ac:dyDescent="0.15">
      <c r="A220" s="15">
        <v>44529</v>
      </c>
      <c r="B220">
        <v>0</v>
      </c>
      <c r="C220">
        <v>0</v>
      </c>
      <c r="D220">
        <v>0</v>
      </c>
      <c r="E220">
        <v>8000</v>
      </c>
      <c r="F220">
        <v>16550</v>
      </c>
      <c r="G220">
        <v>0</v>
      </c>
      <c r="H220">
        <v>0</v>
      </c>
      <c r="I220">
        <v>24550</v>
      </c>
    </row>
    <row r="221" spans="1:9" x14ac:dyDescent="0.15">
      <c r="A221" s="15">
        <v>44530</v>
      </c>
      <c r="B221">
        <v>0</v>
      </c>
      <c r="C221">
        <v>0</v>
      </c>
      <c r="D221">
        <v>0</v>
      </c>
      <c r="E221">
        <v>20000</v>
      </c>
      <c r="F221">
        <v>0</v>
      </c>
      <c r="G221">
        <v>0</v>
      </c>
      <c r="H221">
        <v>0</v>
      </c>
      <c r="I221">
        <v>20000</v>
      </c>
    </row>
    <row r="222" spans="1:9" x14ac:dyDescent="0.15">
      <c r="A222" s="15">
        <v>44531</v>
      </c>
      <c r="B222">
        <v>0</v>
      </c>
      <c r="C222">
        <v>0</v>
      </c>
      <c r="D222">
        <v>0</v>
      </c>
      <c r="E222">
        <v>0</v>
      </c>
      <c r="F222">
        <v>550</v>
      </c>
      <c r="G222">
        <v>0</v>
      </c>
      <c r="H222">
        <v>15000</v>
      </c>
      <c r="I222">
        <v>15550</v>
      </c>
    </row>
    <row r="223" spans="1:9" x14ac:dyDescent="0.15">
      <c r="A223" s="15">
        <v>44532</v>
      </c>
      <c r="B223">
        <v>0</v>
      </c>
      <c r="C223">
        <v>1953.48</v>
      </c>
      <c r="D223">
        <v>0</v>
      </c>
      <c r="E223">
        <v>4000</v>
      </c>
      <c r="F223">
        <v>162600</v>
      </c>
      <c r="G223">
        <v>0</v>
      </c>
      <c r="H223">
        <v>0</v>
      </c>
      <c r="I223">
        <v>168553.48</v>
      </c>
    </row>
    <row r="224" spans="1:9" x14ac:dyDescent="0.15">
      <c r="A224" s="15">
        <v>44533</v>
      </c>
      <c r="B224">
        <v>0</v>
      </c>
      <c r="C224">
        <v>0</v>
      </c>
      <c r="D224">
        <v>0</v>
      </c>
      <c r="E224">
        <v>18000</v>
      </c>
      <c r="F224">
        <v>242272.5</v>
      </c>
      <c r="G224">
        <v>0</v>
      </c>
      <c r="H224">
        <v>110592</v>
      </c>
      <c r="I224">
        <v>370864.5</v>
      </c>
    </row>
    <row r="225" spans="1:9" x14ac:dyDescent="0.15">
      <c r="A225" s="15">
        <v>44536</v>
      </c>
      <c r="B225">
        <v>0</v>
      </c>
      <c r="C225">
        <v>0</v>
      </c>
      <c r="D225">
        <v>0</v>
      </c>
      <c r="E225">
        <v>0</v>
      </c>
      <c r="F225">
        <v>19000</v>
      </c>
      <c r="G225">
        <v>0</v>
      </c>
      <c r="H225">
        <v>0</v>
      </c>
      <c r="I225">
        <v>19000</v>
      </c>
    </row>
    <row r="226" spans="1:9" x14ac:dyDescent="0.15">
      <c r="A226" s="15">
        <v>44537</v>
      </c>
      <c r="B226">
        <v>0</v>
      </c>
      <c r="C226">
        <v>0</v>
      </c>
      <c r="D226">
        <v>0</v>
      </c>
      <c r="E226">
        <v>0</v>
      </c>
      <c r="F226">
        <v>27350</v>
      </c>
      <c r="G226">
        <v>0</v>
      </c>
      <c r="H226">
        <v>0</v>
      </c>
      <c r="I226">
        <v>27350</v>
      </c>
    </row>
    <row r="227" spans="1:9" x14ac:dyDescent="0.15">
      <c r="A227" s="15">
        <v>44538</v>
      </c>
      <c r="B227">
        <v>0</v>
      </c>
      <c r="C227">
        <v>0</v>
      </c>
      <c r="D227">
        <v>0</v>
      </c>
      <c r="E227">
        <v>0</v>
      </c>
      <c r="F227">
        <v>800</v>
      </c>
      <c r="G227">
        <v>0</v>
      </c>
      <c r="H227">
        <v>0</v>
      </c>
      <c r="I227">
        <v>800</v>
      </c>
    </row>
    <row r="228" spans="1:9" x14ac:dyDescent="0.15">
      <c r="A228" s="15">
        <v>44539</v>
      </c>
      <c r="B228">
        <v>0</v>
      </c>
      <c r="C228">
        <v>874.5</v>
      </c>
      <c r="D228">
        <v>60</v>
      </c>
      <c r="E228">
        <v>10000</v>
      </c>
      <c r="F228">
        <v>2000</v>
      </c>
      <c r="G228">
        <v>0</v>
      </c>
      <c r="H228">
        <v>468000</v>
      </c>
      <c r="I228">
        <v>480934.5</v>
      </c>
    </row>
    <row r="229" spans="1:9" x14ac:dyDescent="0.15">
      <c r="A229" s="15">
        <v>44540</v>
      </c>
      <c r="B229">
        <v>0</v>
      </c>
      <c r="C229">
        <v>0</v>
      </c>
      <c r="D229">
        <v>0</v>
      </c>
      <c r="E229">
        <v>18000</v>
      </c>
      <c r="F229">
        <v>140200</v>
      </c>
      <c r="G229">
        <v>0</v>
      </c>
      <c r="H229">
        <v>0</v>
      </c>
      <c r="I229">
        <v>158200</v>
      </c>
    </row>
    <row r="230" spans="1:9" x14ac:dyDescent="0.15">
      <c r="A230" s="15">
        <v>44543</v>
      </c>
      <c r="B230">
        <v>0</v>
      </c>
      <c r="C230">
        <v>708</v>
      </c>
      <c r="D230">
        <v>750</v>
      </c>
      <c r="E230">
        <v>17598.05</v>
      </c>
      <c r="F230">
        <v>200100</v>
      </c>
      <c r="G230">
        <v>0</v>
      </c>
      <c r="H230">
        <v>300000</v>
      </c>
      <c r="I230">
        <v>519156.05</v>
      </c>
    </row>
    <row r="231" spans="1:9" x14ac:dyDescent="0.15">
      <c r="A231" s="15">
        <v>44544</v>
      </c>
      <c r="B231">
        <v>0</v>
      </c>
      <c r="C231">
        <v>0</v>
      </c>
      <c r="D231">
        <v>0</v>
      </c>
      <c r="E231">
        <v>8000</v>
      </c>
      <c r="F231">
        <v>1300</v>
      </c>
      <c r="G231">
        <v>0</v>
      </c>
      <c r="H231">
        <v>382887</v>
      </c>
      <c r="I231">
        <v>392187</v>
      </c>
    </row>
    <row r="232" spans="1:9" x14ac:dyDescent="0.15">
      <c r="A232" s="15">
        <v>44545</v>
      </c>
      <c r="B232">
        <v>0</v>
      </c>
      <c r="C232">
        <v>0</v>
      </c>
      <c r="D232">
        <v>0</v>
      </c>
      <c r="E232">
        <v>18000</v>
      </c>
      <c r="F232">
        <v>400</v>
      </c>
      <c r="G232">
        <v>0</v>
      </c>
      <c r="H232">
        <v>80000</v>
      </c>
      <c r="I232">
        <v>98400</v>
      </c>
    </row>
    <row r="233" spans="1:9" x14ac:dyDescent="0.15">
      <c r="A233" s="15">
        <v>44546</v>
      </c>
      <c r="B233">
        <v>0</v>
      </c>
      <c r="C233">
        <v>0</v>
      </c>
      <c r="D233">
        <v>0</v>
      </c>
      <c r="E233">
        <v>18000</v>
      </c>
      <c r="F233">
        <v>0</v>
      </c>
      <c r="G233">
        <v>0</v>
      </c>
      <c r="H233">
        <v>25000</v>
      </c>
      <c r="I233">
        <v>43000</v>
      </c>
    </row>
    <row r="234" spans="1:9" x14ac:dyDescent="0.15">
      <c r="A234" s="15">
        <v>44547</v>
      </c>
      <c r="B234">
        <v>0</v>
      </c>
      <c r="C234">
        <v>0</v>
      </c>
      <c r="D234">
        <v>0</v>
      </c>
      <c r="E234">
        <v>20000</v>
      </c>
      <c r="F234">
        <v>46500</v>
      </c>
      <c r="G234">
        <v>0</v>
      </c>
      <c r="H234">
        <v>12500</v>
      </c>
      <c r="I234">
        <v>79000</v>
      </c>
    </row>
    <row r="235" spans="1:9" x14ac:dyDescent="0.15">
      <c r="A235" s="15">
        <v>44550</v>
      </c>
      <c r="B235">
        <v>0</v>
      </c>
      <c r="C235">
        <v>0</v>
      </c>
      <c r="D235">
        <v>0</v>
      </c>
      <c r="E235">
        <v>19000</v>
      </c>
      <c r="F235">
        <v>85589.94</v>
      </c>
      <c r="G235">
        <v>0</v>
      </c>
      <c r="H235">
        <v>0</v>
      </c>
      <c r="I235">
        <v>104589.94</v>
      </c>
    </row>
    <row r="236" spans="1:9" x14ac:dyDescent="0.15">
      <c r="A236" s="15">
        <v>44551</v>
      </c>
      <c r="B236">
        <v>0</v>
      </c>
      <c r="C236">
        <v>0</v>
      </c>
      <c r="D236">
        <v>0</v>
      </c>
      <c r="E236">
        <v>0</v>
      </c>
      <c r="F236">
        <v>45500</v>
      </c>
      <c r="G236">
        <v>1259</v>
      </c>
      <c r="H236">
        <v>0</v>
      </c>
      <c r="I236">
        <v>46759</v>
      </c>
    </row>
    <row r="237" spans="1:9" x14ac:dyDescent="0.15">
      <c r="A237" s="15">
        <v>44552</v>
      </c>
      <c r="B237">
        <v>0</v>
      </c>
      <c r="C237">
        <v>0</v>
      </c>
      <c r="D237">
        <v>0</v>
      </c>
      <c r="E237">
        <v>41000</v>
      </c>
      <c r="F237">
        <v>80000</v>
      </c>
      <c r="G237">
        <v>0</v>
      </c>
      <c r="H237">
        <v>0</v>
      </c>
      <c r="I237">
        <v>121000</v>
      </c>
    </row>
    <row r="238" spans="1:9" x14ac:dyDescent="0.15">
      <c r="A238" s="15">
        <v>44553</v>
      </c>
      <c r="B238">
        <v>0</v>
      </c>
      <c r="C238">
        <v>0</v>
      </c>
      <c r="D238">
        <v>0</v>
      </c>
      <c r="E238">
        <v>0</v>
      </c>
      <c r="F238">
        <v>162000</v>
      </c>
      <c r="G238">
        <v>0</v>
      </c>
      <c r="H238">
        <v>6670</v>
      </c>
      <c r="I238">
        <v>168670</v>
      </c>
    </row>
    <row r="239" spans="1:9" x14ac:dyDescent="0.15">
      <c r="A239" s="15">
        <v>44554</v>
      </c>
      <c r="B239">
        <v>0</v>
      </c>
      <c r="C239">
        <v>0</v>
      </c>
      <c r="D239">
        <v>0</v>
      </c>
      <c r="E239">
        <v>21000</v>
      </c>
      <c r="F239">
        <v>52760</v>
      </c>
      <c r="G239">
        <v>0</v>
      </c>
      <c r="H239">
        <v>0</v>
      </c>
      <c r="I239">
        <v>73760</v>
      </c>
    </row>
    <row r="240" spans="1:9" x14ac:dyDescent="0.15">
      <c r="A240" s="15">
        <v>44557</v>
      </c>
      <c r="B240">
        <v>0</v>
      </c>
      <c r="C240">
        <v>0</v>
      </c>
      <c r="D240">
        <v>0</v>
      </c>
      <c r="E240">
        <v>5000</v>
      </c>
      <c r="F240">
        <v>29845.08</v>
      </c>
      <c r="G240">
        <v>0</v>
      </c>
      <c r="H240">
        <v>0</v>
      </c>
      <c r="I240">
        <v>34845.08</v>
      </c>
    </row>
    <row r="241" spans="1:9" x14ac:dyDescent="0.15">
      <c r="A241" s="15">
        <v>44558</v>
      </c>
      <c r="B241">
        <v>0</v>
      </c>
      <c r="C241">
        <v>0</v>
      </c>
      <c r="D241">
        <v>0</v>
      </c>
      <c r="E241">
        <v>0</v>
      </c>
      <c r="F241">
        <v>300</v>
      </c>
      <c r="G241">
        <v>0</v>
      </c>
      <c r="H241">
        <v>0</v>
      </c>
      <c r="I241">
        <v>300</v>
      </c>
    </row>
    <row r="242" spans="1:9" x14ac:dyDescent="0.15">
      <c r="A242" s="15">
        <v>44559</v>
      </c>
      <c r="B242">
        <v>0</v>
      </c>
      <c r="C242">
        <v>0</v>
      </c>
      <c r="D242">
        <v>0</v>
      </c>
      <c r="E242">
        <v>0</v>
      </c>
      <c r="F242">
        <v>47618.07</v>
      </c>
      <c r="G242">
        <v>0</v>
      </c>
      <c r="H242">
        <v>36500</v>
      </c>
      <c r="I242">
        <v>84118.07</v>
      </c>
    </row>
    <row r="243" spans="1:9" x14ac:dyDescent="0.15">
      <c r="A243" s="15">
        <v>44560</v>
      </c>
      <c r="B243">
        <v>0</v>
      </c>
      <c r="C243">
        <v>0</v>
      </c>
      <c r="D243">
        <v>0</v>
      </c>
      <c r="E243">
        <v>0</v>
      </c>
      <c r="F243">
        <v>750</v>
      </c>
      <c r="G243">
        <v>0</v>
      </c>
      <c r="H243">
        <v>60000</v>
      </c>
      <c r="I243">
        <v>60750</v>
      </c>
    </row>
    <row r="244" spans="1:9" x14ac:dyDescent="0.15">
      <c r="A244" s="15">
        <v>44561</v>
      </c>
      <c r="B244">
        <v>0</v>
      </c>
      <c r="C244">
        <v>0</v>
      </c>
      <c r="D244">
        <v>0</v>
      </c>
      <c r="E244">
        <v>0</v>
      </c>
      <c r="F244">
        <v>4300</v>
      </c>
      <c r="G244">
        <v>0</v>
      </c>
      <c r="H244">
        <v>0</v>
      </c>
      <c r="I244">
        <v>4300</v>
      </c>
    </row>
    <row r="245" spans="1:9" x14ac:dyDescent="0.15">
      <c r="A245" s="15">
        <v>44562</v>
      </c>
      <c r="B245">
        <v>0</v>
      </c>
      <c r="C245">
        <v>5734</v>
      </c>
      <c r="D245">
        <v>0</v>
      </c>
      <c r="E245">
        <v>0</v>
      </c>
      <c r="F245">
        <v>0</v>
      </c>
      <c r="G245">
        <v>0</v>
      </c>
      <c r="H245">
        <v>45000</v>
      </c>
      <c r="I245">
        <v>50734</v>
      </c>
    </row>
    <row r="246" spans="1:9" x14ac:dyDescent="0.15">
      <c r="A246" s="15">
        <v>44564</v>
      </c>
      <c r="B246">
        <v>0</v>
      </c>
      <c r="C246">
        <v>1056</v>
      </c>
      <c r="D246">
        <v>0</v>
      </c>
      <c r="E246">
        <v>0</v>
      </c>
      <c r="F246">
        <v>128400</v>
      </c>
      <c r="G246">
        <v>0</v>
      </c>
      <c r="H246">
        <v>0</v>
      </c>
      <c r="I246">
        <v>129456</v>
      </c>
    </row>
    <row r="247" spans="1:9" x14ac:dyDescent="0.15">
      <c r="A247" s="15">
        <v>44565</v>
      </c>
      <c r="B247">
        <v>0</v>
      </c>
      <c r="C247">
        <v>0</v>
      </c>
      <c r="D247">
        <v>0</v>
      </c>
      <c r="E247">
        <v>0</v>
      </c>
      <c r="F247">
        <v>35000</v>
      </c>
      <c r="G247">
        <v>0</v>
      </c>
      <c r="H247">
        <v>0</v>
      </c>
      <c r="I247">
        <v>35000</v>
      </c>
    </row>
    <row r="248" spans="1:9" x14ac:dyDescent="0.15">
      <c r="A248" s="15">
        <v>44567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8000</v>
      </c>
      <c r="I248">
        <v>8000</v>
      </c>
    </row>
    <row r="249" spans="1:9" x14ac:dyDescent="0.15">
      <c r="A249" s="15">
        <v>44568</v>
      </c>
      <c r="B249">
        <v>0</v>
      </c>
      <c r="C249">
        <v>0</v>
      </c>
      <c r="D249">
        <v>0</v>
      </c>
      <c r="E249">
        <v>8000</v>
      </c>
      <c r="F249">
        <v>0</v>
      </c>
      <c r="G249">
        <v>0</v>
      </c>
      <c r="H249">
        <v>0</v>
      </c>
      <c r="I249">
        <v>8000</v>
      </c>
    </row>
    <row r="250" spans="1:9" x14ac:dyDescent="0.15">
      <c r="A250" s="15">
        <v>44571</v>
      </c>
      <c r="B250">
        <v>0</v>
      </c>
      <c r="C250">
        <v>764.4</v>
      </c>
      <c r="D250">
        <v>0</v>
      </c>
      <c r="E250">
        <v>10000</v>
      </c>
      <c r="F250">
        <v>0</v>
      </c>
      <c r="G250">
        <v>0</v>
      </c>
      <c r="H250">
        <v>0</v>
      </c>
      <c r="I250">
        <v>10764.4</v>
      </c>
    </row>
    <row r="251" spans="1:9" x14ac:dyDescent="0.15">
      <c r="A251" s="15">
        <v>44572</v>
      </c>
      <c r="B251">
        <v>0</v>
      </c>
      <c r="C251">
        <v>0</v>
      </c>
      <c r="D251">
        <v>0</v>
      </c>
      <c r="E251">
        <v>20000</v>
      </c>
      <c r="F251">
        <v>0</v>
      </c>
      <c r="G251">
        <v>0</v>
      </c>
      <c r="H251">
        <v>491474.63</v>
      </c>
      <c r="I251">
        <v>511474.63</v>
      </c>
    </row>
    <row r="252" spans="1:9" x14ac:dyDescent="0.15">
      <c r="A252" s="15">
        <v>44573</v>
      </c>
      <c r="B252">
        <v>0</v>
      </c>
      <c r="C252">
        <v>0</v>
      </c>
      <c r="D252">
        <v>0</v>
      </c>
      <c r="E252">
        <v>0</v>
      </c>
      <c r="F252">
        <v>132500</v>
      </c>
      <c r="G252">
        <v>0</v>
      </c>
      <c r="H252">
        <v>0</v>
      </c>
      <c r="I252">
        <v>132500</v>
      </c>
    </row>
    <row r="253" spans="1:9" x14ac:dyDescent="0.15">
      <c r="A253" s="15">
        <v>44574</v>
      </c>
      <c r="B253">
        <v>0</v>
      </c>
      <c r="C253">
        <v>324</v>
      </c>
      <c r="D253">
        <v>0</v>
      </c>
      <c r="E253">
        <v>10000</v>
      </c>
      <c r="F253">
        <v>350</v>
      </c>
      <c r="G253">
        <v>0</v>
      </c>
      <c r="H253">
        <v>39300</v>
      </c>
      <c r="I253">
        <v>49974</v>
      </c>
    </row>
    <row r="254" spans="1:9" x14ac:dyDescent="0.15">
      <c r="A254" s="15">
        <v>44575</v>
      </c>
      <c r="B254">
        <v>0</v>
      </c>
      <c r="C254">
        <v>0</v>
      </c>
      <c r="D254">
        <v>0</v>
      </c>
      <c r="E254">
        <v>0</v>
      </c>
      <c r="F254">
        <v>8000</v>
      </c>
      <c r="G254">
        <v>0</v>
      </c>
      <c r="H254">
        <v>0</v>
      </c>
      <c r="I254">
        <v>8000</v>
      </c>
    </row>
    <row r="255" spans="1:9" x14ac:dyDescent="0.15">
      <c r="A255" s="15">
        <v>44580</v>
      </c>
      <c r="B255">
        <v>0</v>
      </c>
      <c r="C255">
        <v>0</v>
      </c>
      <c r="D255">
        <v>0</v>
      </c>
      <c r="E255">
        <v>36000</v>
      </c>
      <c r="F255">
        <v>44794</v>
      </c>
      <c r="G255">
        <v>0</v>
      </c>
      <c r="H255">
        <v>0</v>
      </c>
      <c r="I255">
        <v>80794</v>
      </c>
    </row>
    <row r="256" spans="1:9" x14ac:dyDescent="0.15">
      <c r="A256" s="15">
        <v>44581</v>
      </c>
      <c r="B256">
        <v>0</v>
      </c>
      <c r="C256">
        <v>0</v>
      </c>
      <c r="D256">
        <v>0</v>
      </c>
      <c r="E256">
        <v>0</v>
      </c>
      <c r="F256">
        <v>2500</v>
      </c>
      <c r="G256">
        <v>0</v>
      </c>
      <c r="H256">
        <v>0</v>
      </c>
      <c r="I256">
        <v>2500</v>
      </c>
    </row>
    <row r="257" spans="1:9" x14ac:dyDescent="0.15">
      <c r="A257" s="15">
        <v>44582</v>
      </c>
      <c r="B257">
        <v>0</v>
      </c>
      <c r="C257">
        <v>0</v>
      </c>
      <c r="D257">
        <v>450</v>
      </c>
      <c r="E257">
        <v>0</v>
      </c>
      <c r="F257">
        <v>360000</v>
      </c>
      <c r="G257">
        <v>0</v>
      </c>
      <c r="H257">
        <v>0</v>
      </c>
      <c r="I257">
        <v>360450</v>
      </c>
    </row>
    <row r="258" spans="1:9" x14ac:dyDescent="0.15">
      <c r="A258" s="15">
        <v>44585</v>
      </c>
      <c r="B258">
        <v>0</v>
      </c>
      <c r="C258">
        <v>0</v>
      </c>
      <c r="D258">
        <v>0</v>
      </c>
      <c r="E258">
        <v>0</v>
      </c>
      <c r="F258">
        <v>221160.65</v>
      </c>
      <c r="G258">
        <v>0</v>
      </c>
      <c r="H258">
        <v>0</v>
      </c>
      <c r="I258">
        <v>221160.65</v>
      </c>
    </row>
    <row r="259" spans="1:9" x14ac:dyDescent="0.15">
      <c r="A259" s="15">
        <v>44586</v>
      </c>
      <c r="B259">
        <v>0</v>
      </c>
      <c r="C259">
        <v>0</v>
      </c>
      <c r="D259">
        <v>0</v>
      </c>
      <c r="E259">
        <v>0</v>
      </c>
      <c r="F259">
        <v>301000</v>
      </c>
      <c r="G259">
        <v>0</v>
      </c>
      <c r="H259">
        <v>0</v>
      </c>
      <c r="I259">
        <v>301000</v>
      </c>
    </row>
    <row r="260" spans="1:9" x14ac:dyDescent="0.15">
      <c r="A260" s="15">
        <v>44587</v>
      </c>
      <c r="B260">
        <v>0</v>
      </c>
      <c r="C260">
        <v>0</v>
      </c>
      <c r="D260">
        <v>0</v>
      </c>
      <c r="E260">
        <v>0</v>
      </c>
      <c r="F260">
        <v>20000</v>
      </c>
      <c r="G260">
        <v>0</v>
      </c>
      <c r="H260">
        <v>0</v>
      </c>
      <c r="I260">
        <v>20000</v>
      </c>
    </row>
    <row r="261" spans="1:9" x14ac:dyDescent="0.15">
      <c r="A261" s="15">
        <v>44588</v>
      </c>
      <c r="B261">
        <v>0</v>
      </c>
      <c r="C261">
        <v>0</v>
      </c>
      <c r="D261">
        <v>0</v>
      </c>
      <c r="E261">
        <v>0</v>
      </c>
      <c r="F261">
        <v>2500</v>
      </c>
      <c r="G261">
        <v>4000</v>
      </c>
      <c r="H261">
        <v>45000</v>
      </c>
      <c r="I261">
        <v>51500</v>
      </c>
    </row>
    <row r="262" spans="1:9" x14ac:dyDescent="0.15">
      <c r="A262" s="15">
        <v>44589</v>
      </c>
      <c r="B262">
        <v>0</v>
      </c>
      <c r="C262">
        <v>0</v>
      </c>
      <c r="D262">
        <v>750</v>
      </c>
      <c r="E262">
        <v>3000</v>
      </c>
      <c r="F262">
        <v>53500</v>
      </c>
      <c r="G262">
        <v>0</v>
      </c>
      <c r="H262">
        <v>0</v>
      </c>
      <c r="I262">
        <v>57250</v>
      </c>
    </row>
    <row r="263" spans="1:9" x14ac:dyDescent="0.15">
      <c r="A263" s="15">
        <v>44592</v>
      </c>
      <c r="B263">
        <v>0</v>
      </c>
      <c r="C263">
        <v>0</v>
      </c>
      <c r="D263">
        <v>0</v>
      </c>
      <c r="E263">
        <v>10000</v>
      </c>
      <c r="F263">
        <v>0</v>
      </c>
      <c r="G263">
        <v>0</v>
      </c>
      <c r="H263">
        <v>0</v>
      </c>
      <c r="I263">
        <v>10000</v>
      </c>
    </row>
    <row r="264" spans="1:9" x14ac:dyDescent="0.15">
      <c r="A264" s="15">
        <v>44593</v>
      </c>
      <c r="B264">
        <v>0</v>
      </c>
      <c r="C264">
        <v>928.8</v>
      </c>
      <c r="D264">
        <v>0</v>
      </c>
      <c r="E264">
        <v>0</v>
      </c>
      <c r="F264">
        <v>1700</v>
      </c>
      <c r="G264">
        <v>0</v>
      </c>
      <c r="H264">
        <v>150000</v>
      </c>
      <c r="I264">
        <v>152628.79999999999</v>
      </c>
    </row>
    <row r="265" spans="1:9" x14ac:dyDescent="0.15">
      <c r="A265" s="15">
        <v>44594</v>
      </c>
      <c r="B265">
        <v>0</v>
      </c>
      <c r="C265">
        <v>0</v>
      </c>
      <c r="D265">
        <v>0</v>
      </c>
      <c r="E265">
        <v>0</v>
      </c>
      <c r="F265">
        <v>18000</v>
      </c>
      <c r="G265">
        <v>0</v>
      </c>
      <c r="H265">
        <v>0</v>
      </c>
      <c r="I265">
        <v>18000</v>
      </c>
    </row>
    <row r="266" spans="1:9" x14ac:dyDescent="0.15">
      <c r="A266" s="15">
        <v>44595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9200</v>
      </c>
      <c r="I266">
        <v>9200</v>
      </c>
    </row>
    <row r="267" spans="1:9" x14ac:dyDescent="0.15">
      <c r="A267" s="15">
        <v>44596</v>
      </c>
      <c r="B267">
        <v>0</v>
      </c>
      <c r="C267">
        <v>0</v>
      </c>
      <c r="D267">
        <v>0</v>
      </c>
      <c r="E267">
        <v>0</v>
      </c>
      <c r="F267">
        <v>45000</v>
      </c>
      <c r="G267">
        <v>0</v>
      </c>
      <c r="H267">
        <v>0</v>
      </c>
      <c r="I267">
        <v>45000</v>
      </c>
    </row>
    <row r="268" spans="1:9" x14ac:dyDescent="0.15">
      <c r="A268" s="15">
        <v>44599</v>
      </c>
      <c r="B268">
        <v>0</v>
      </c>
      <c r="C268">
        <v>0</v>
      </c>
      <c r="D268">
        <v>0</v>
      </c>
      <c r="E268">
        <v>3000</v>
      </c>
      <c r="F268">
        <v>0</v>
      </c>
      <c r="G268">
        <v>0</v>
      </c>
      <c r="H268">
        <v>0</v>
      </c>
      <c r="I268">
        <v>3000</v>
      </c>
    </row>
    <row r="269" spans="1:9" x14ac:dyDescent="0.15">
      <c r="A269" s="15">
        <v>44600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3150</v>
      </c>
      <c r="I269">
        <v>3150</v>
      </c>
    </row>
    <row r="270" spans="1:9" x14ac:dyDescent="0.15">
      <c r="A270" s="15">
        <v>44601</v>
      </c>
      <c r="B270">
        <v>0</v>
      </c>
      <c r="C270">
        <v>0</v>
      </c>
      <c r="D270">
        <v>0</v>
      </c>
      <c r="E270">
        <v>0</v>
      </c>
      <c r="F270">
        <v>150000</v>
      </c>
      <c r="G270">
        <v>590.54999999999995</v>
      </c>
      <c r="H270">
        <v>0</v>
      </c>
      <c r="I270">
        <v>150590.54999999999</v>
      </c>
    </row>
    <row r="271" spans="1:9" x14ac:dyDescent="0.15">
      <c r="A271" s="15">
        <v>44602</v>
      </c>
      <c r="B271">
        <v>0</v>
      </c>
      <c r="C271">
        <v>0</v>
      </c>
      <c r="D271">
        <v>750</v>
      </c>
      <c r="E271">
        <v>0</v>
      </c>
      <c r="F271">
        <v>766138</v>
      </c>
      <c r="G271">
        <v>0</v>
      </c>
      <c r="H271">
        <v>0</v>
      </c>
      <c r="I271">
        <v>766888</v>
      </c>
    </row>
    <row r="272" spans="1:9" x14ac:dyDescent="0.15">
      <c r="A272" s="15">
        <v>44603</v>
      </c>
      <c r="B272">
        <v>0</v>
      </c>
      <c r="C272">
        <v>3988</v>
      </c>
      <c r="D272">
        <v>0</v>
      </c>
      <c r="E272">
        <v>0</v>
      </c>
      <c r="F272">
        <v>30000</v>
      </c>
      <c r="G272">
        <v>0</v>
      </c>
      <c r="H272">
        <v>0</v>
      </c>
      <c r="I272">
        <v>33988</v>
      </c>
    </row>
    <row r="273" spans="1:9" x14ac:dyDescent="0.15">
      <c r="A273" s="15">
        <v>44606</v>
      </c>
      <c r="B273">
        <v>2838</v>
      </c>
      <c r="C273">
        <v>0</v>
      </c>
      <c r="D273">
        <v>0</v>
      </c>
      <c r="E273">
        <v>20000</v>
      </c>
      <c r="F273">
        <v>15000</v>
      </c>
      <c r="G273">
        <v>0</v>
      </c>
      <c r="H273">
        <v>0</v>
      </c>
      <c r="I273">
        <v>37838</v>
      </c>
    </row>
    <row r="274" spans="1:9" x14ac:dyDescent="0.15">
      <c r="A274" s="15">
        <v>44607</v>
      </c>
      <c r="B274">
        <v>0</v>
      </c>
      <c r="C274">
        <v>0</v>
      </c>
      <c r="D274">
        <v>0</v>
      </c>
      <c r="E274">
        <v>0</v>
      </c>
      <c r="F274">
        <v>40000</v>
      </c>
      <c r="G274">
        <v>0</v>
      </c>
      <c r="H274">
        <v>0</v>
      </c>
      <c r="I274">
        <v>40000</v>
      </c>
    </row>
    <row r="275" spans="1:9" x14ac:dyDescent="0.15">
      <c r="A275" s="15">
        <v>44608</v>
      </c>
      <c r="B275">
        <v>0</v>
      </c>
      <c r="C275">
        <v>0</v>
      </c>
      <c r="D275">
        <v>0</v>
      </c>
      <c r="E275">
        <v>0</v>
      </c>
      <c r="F275">
        <v>15000</v>
      </c>
      <c r="G275">
        <v>0</v>
      </c>
      <c r="H275">
        <v>0</v>
      </c>
      <c r="I275">
        <v>15000</v>
      </c>
    </row>
    <row r="276" spans="1:9" x14ac:dyDescent="0.15">
      <c r="A276" s="15">
        <v>44609</v>
      </c>
      <c r="B276">
        <v>0</v>
      </c>
      <c r="C276">
        <v>0</v>
      </c>
      <c r="D276">
        <v>100</v>
      </c>
      <c r="E276">
        <v>14000</v>
      </c>
      <c r="F276">
        <v>0</v>
      </c>
      <c r="G276">
        <v>134</v>
      </c>
      <c r="H276">
        <v>20000</v>
      </c>
      <c r="I276">
        <v>34234</v>
      </c>
    </row>
    <row r="277" spans="1:9" x14ac:dyDescent="0.15">
      <c r="A277" s="15">
        <v>44610</v>
      </c>
      <c r="B277">
        <v>0</v>
      </c>
      <c r="C277">
        <v>0</v>
      </c>
      <c r="D277">
        <v>100</v>
      </c>
      <c r="E277">
        <v>10000</v>
      </c>
      <c r="F277">
        <v>96500</v>
      </c>
      <c r="G277">
        <v>5921</v>
      </c>
      <c r="H277">
        <v>0</v>
      </c>
      <c r="I277">
        <v>112521</v>
      </c>
    </row>
    <row r="278" spans="1:9" x14ac:dyDescent="0.15">
      <c r="A278" s="15">
        <v>44613</v>
      </c>
      <c r="B278">
        <v>0</v>
      </c>
      <c r="C278">
        <v>0</v>
      </c>
      <c r="D278">
        <v>0</v>
      </c>
      <c r="E278">
        <v>0</v>
      </c>
      <c r="F278">
        <v>303</v>
      </c>
      <c r="G278">
        <v>0</v>
      </c>
      <c r="H278">
        <v>0</v>
      </c>
      <c r="I278">
        <v>303</v>
      </c>
    </row>
    <row r="279" spans="1:9" x14ac:dyDescent="0.15">
      <c r="A279" s="15">
        <v>44614</v>
      </c>
      <c r="B279">
        <v>0</v>
      </c>
      <c r="C279">
        <v>0</v>
      </c>
      <c r="D279">
        <v>0</v>
      </c>
      <c r="E279">
        <v>0</v>
      </c>
      <c r="F279">
        <v>5000</v>
      </c>
      <c r="G279">
        <v>0</v>
      </c>
      <c r="H279">
        <v>507486.34</v>
      </c>
      <c r="I279">
        <v>512486.34</v>
      </c>
    </row>
    <row r="280" spans="1:9" x14ac:dyDescent="0.15">
      <c r="A280" s="15">
        <v>44615</v>
      </c>
      <c r="B280">
        <v>0</v>
      </c>
      <c r="C280">
        <v>0</v>
      </c>
      <c r="D280">
        <v>0</v>
      </c>
      <c r="E280">
        <v>33000</v>
      </c>
      <c r="F280">
        <v>184100</v>
      </c>
      <c r="G280">
        <v>0</v>
      </c>
      <c r="H280">
        <v>0</v>
      </c>
      <c r="I280">
        <v>217100</v>
      </c>
    </row>
    <row r="281" spans="1:9" x14ac:dyDescent="0.15">
      <c r="A281" s="15">
        <v>44616</v>
      </c>
      <c r="B281">
        <v>0</v>
      </c>
      <c r="C281">
        <v>1911</v>
      </c>
      <c r="D281">
        <v>0</v>
      </c>
      <c r="E281">
        <v>4000</v>
      </c>
      <c r="F281">
        <v>100000</v>
      </c>
      <c r="G281">
        <v>7218</v>
      </c>
      <c r="H281">
        <v>0</v>
      </c>
      <c r="I281">
        <v>113129</v>
      </c>
    </row>
    <row r="282" spans="1:9" x14ac:dyDescent="0.15">
      <c r="A282" s="15">
        <v>44617</v>
      </c>
      <c r="B282">
        <v>0</v>
      </c>
      <c r="C282">
        <v>0</v>
      </c>
      <c r="D282">
        <v>0</v>
      </c>
      <c r="E282">
        <v>18000</v>
      </c>
      <c r="F282">
        <v>300</v>
      </c>
      <c r="G282">
        <v>2695.57</v>
      </c>
      <c r="H282">
        <v>3000</v>
      </c>
      <c r="I282">
        <v>23995.57</v>
      </c>
    </row>
    <row r="283" spans="1:9" x14ac:dyDescent="0.15">
      <c r="A283" s="15">
        <v>44621</v>
      </c>
      <c r="B283">
        <v>0</v>
      </c>
      <c r="C283">
        <v>4570.6000000000004</v>
      </c>
      <c r="D283">
        <v>0</v>
      </c>
      <c r="E283">
        <v>0</v>
      </c>
      <c r="F283">
        <v>4215</v>
      </c>
      <c r="G283">
        <v>7251.21</v>
      </c>
      <c r="H283">
        <v>0</v>
      </c>
      <c r="I283">
        <v>16036.810000000001</v>
      </c>
    </row>
    <row r="284" spans="1:9" x14ac:dyDescent="0.15">
      <c r="A284" s="15">
        <v>44622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314</v>
      </c>
      <c r="H284">
        <v>0</v>
      </c>
      <c r="I284">
        <v>314</v>
      </c>
    </row>
    <row r="285" spans="1:9" x14ac:dyDescent="0.15">
      <c r="A285" s="15">
        <v>44623</v>
      </c>
      <c r="B285">
        <v>0</v>
      </c>
      <c r="C285">
        <v>0</v>
      </c>
      <c r="D285">
        <v>0</v>
      </c>
      <c r="E285">
        <v>0</v>
      </c>
      <c r="F285">
        <v>70653</v>
      </c>
      <c r="G285">
        <v>184</v>
      </c>
      <c r="H285">
        <v>0</v>
      </c>
      <c r="I285">
        <v>70837</v>
      </c>
    </row>
    <row r="286" spans="1:9" x14ac:dyDescent="0.15">
      <c r="A286" s="15">
        <v>44624</v>
      </c>
      <c r="B286">
        <v>0</v>
      </c>
      <c r="C286">
        <v>0</v>
      </c>
      <c r="D286">
        <v>0</v>
      </c>
      <c r="E286">
        <v>6000</v>
      </c>
      <c r="F286">
        <v>0</v>
      </c>
      <c r="G286">
        <v>0</v>
      </c>
      <c r="H286">
        <v>0</v>
      </c>
      <c r="I286">
        <v>6000</v>
      </c>
    </row>
    <row r="287" spans="1:9" x14ac:dyDescent="0.15">
      <c r="A287" s="15">
        <v>44625</v>
      </c>
      <c r="B287">
        <v>0</v>
      </c>
      <c r="C287">
        <v>192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192</v>
      </c>
    </row>
    <row r="288" spans="1:9" x14ac:dyDescent="0.15">
      <c r="A288" s="15">
        <v>44627</v>
      </c>
      <c r="B288">
        <v>0</v>
      </c>
      <c r="C288">
        <v>0</v>
      </c>
      <c r="D288">
        <v>0</v>
      </c>
      <c r="E288">
        <v>6000</v>
      </c>
      <c r="F288">
        <v>15000</v>
      </c>
      <c r="G288">
        <v>250.6</v>
      </c>
      <c r="H288">
        <v>0</v>
      </c>
      <c r="I288">
        <v>21250.6</v>
      </c>
    </row>
    <row r="289" spans="1:9" x14ac:dyDescent="0.15">
      <c r="A289" s="15">
        <v>44628</v>
      </c>
      <c r="B289">
        <v>0</v>
      </c>
      <c r="C289">
        <v>0</v>
      </c>
      <c r="D289">
        <v>80</v>
      </c>
      <c r="E289">
        <v>5000</v>
      </c>
      <c r="F289">
        <v>0</v>
      </c>
      <c r="G289">
        <v>1860.23</v>
      </c>
      <c r="H289">
        <v>0</v>
      </c>
      <c r="I289">
        <v>6940.23</v>
      </c>
    </row>
    <row r="290" spans="1:9" x14ac:dyDescent="0.15">
      <c r="A290" s="15">
        <v>44629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1238</v>
      </c>
      <c r="H290">
        <v>0</v>
      </c>
      <c r="I290">
        <v>1238</v>
      </c>
    </row>
    <row r="291" spans="1:9" x14ac:dyDescent="0.15">
      <c r="A291" s="15">
        <v>44630</v>
      </c>
      <c r="B291">
        <v>964.65</v>
      </c>
      <c r="C291">
        <v>0</v>
      </c>
      <c r="D291">
        <v>13200</v>
      </c>
      <c r="E291">
        <v>3000</v>
      </c>
      <c r="F291">
        <v>60000</v>
      </c>
      <c r="G291">
        <v>0</v>
      </c>
      <c r="H291">
        <v>0</v>
      </c>
      <c r="I291">
        <v>77164.649999999994</v>
      </c>
    </row>
    <row r="292" spans="1:9" x14ac:dyDescent="0.15">
      <c r="A292" s="15">
        <v>44631</v>
      </c>
      <c r="B292">
        <v>0</v>
      </c>
      <c r="C292">
        <v>0</v>
      </c>
      <c r="D292">
        <v>420</v>
      </c>
      <c r="E292">
        <v>9000</v>
      </c>
      <c r="F292">
        <v>0</v>
      </c>
      <c r="G292">
        <v>41.81</v>
      </c>
      <c r="H292">
        <v>0</v>
      </c>
      <c r="I292">
        <v>9461.81</v>
      </c>
    </row>
    <row r="293" spans="1:9" x14ac:dyDescent="0.15">
      <c r="A293" s="15">
        <v>44632</v>
      </c>
      <c r="B293">
        <v>0</v>
      </c>
      <c r="C293">
        <v>192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192</v>
      </c>
    </row>
    <row r="294" spans="1:9" x14ac:dyDescent="0.15">
      <c r="A294" s="15">
        <v>44634</v>
      </c>
      <c r="B294">
        <v>0</v>
      </c>
      <c r="C294">
        <v>0</v>
      </c>
      <c r="D294">
        <v>0</v>
      </c>
      <c r="E294">
        <v>0</v>
      </c>
      <c r="F294">
        <v>4737.59</v>
      </c>
      <c r="G294">
        <v>0</v>
      </c>
      <c r="H294">
        <v>2100</v>
      </c>
      <c r="I294">
        <v>6837.59</v>
      </c>
    </row>
    <row r="295" spans="1:9" x14ac:dyDescent="0.15">
      <c r="A295" s="15">
        <v>44635</v>
      </c>
      <c r="B295">
        <v>0</v>
      </c>
      <c r="C295">
        <v>0</v>
      </c>
      <c r="D295">
        <v>2250</v>
      </c>
      <c r="E295">
        <v>0</v>
      </c>
      <c r="F295">
        <v>0</v>
      </c>
      <c r="G295">
        <v>0</v>
      </c>
      <c r="H295">
        <v>0</v>
      </c>
      <c r="I295">
        <v>2250</v>
      </c>
    </row>
    <row r="296" spans="1:9" x14ac:dyDescent="0.15">
      <c r="A296" s="15">
        <v>44636</v>
      </c>
      <c r="B296">
        <v>0</v>
      </c>
      <c r="C296">
        <v>0</v>
      </c>
      <c r="D296">
        <v>0</v>
      </c>
      <c r="E296">
        <v>3000</v>
      </c>
      <c r="F296">
        <v>7000</v>
      </c>
      <c r="G296">
        <v>4431.33</v>
      </c>
      <c r="H296">
        <v>0</v>
      </c>
      <c r="I296">
        <v>14431.33</v>
      </c>
    </row>
    <row r="297" spans="1:9" x14ac:dyDescent="0.15">
      <c r="A297" s="15">
        <v>44637</v>
      </c>
      <c r="B297">
        <v>0</v>
      </c>
      <c r="C297">
        <v>337.2</v>
      </c>
      <c r="D297">
        <v>0</v>
      </c>
      <c r="E297">
        <v>4000</v>
      </c>
      <c r="F297">
        <v>0</v>
      </c>
      <c r="G297">
        <v>0</v>
      </c>
      <c r="H297">
        <v>0</v>
      </c>
      <c r="I297">
        <v>4337.2</v>
      </c>
    </row>
    <row r="298" spans="1:9" x14ac:dyDescent="0.15">
      <c r="A298" s="15">
        <v>44638</v>
      </c>
      <c r="B298">
        <v>0</v>
      </c>
      <c r="C298">
        <v>1224</v>
      </c>
      <c r="D298">
        <v>750</v>
      </c>
      <c r="E298">
        <v>0</v>
      </c>
      <c r="F298">
        <v>50000</v>
      </c>
      <c r="G298">
        <v>0</v>
      </c>
      <c r="H298">
        <v>10000</v>
      </c>
      <c r="I298">
        <v>61974</v>
      </c>
    </row>
    <row r="299" spans="1:9" x14ac:dyDescent="0.15">
      <c r="A299" s="15">
        <v>44641</v>
      </c>
      <c r="B299">
        <v>0</v>
      </c>
      <c r="C299">
        <v>0</v>
      </c>
      <c r="D299">
        <v>0</v>
      </c>
      <c r="E299">
        <v>9000</v>
      </c>
      <c r="F299">
        <v>0</v>
      </c>
      <c r="G299">
        <v>55</v>
      </c>
      <c r="H299">
        <v>643340</v>
      </c>
      <c r="I299">
        <v>652395</v>
      </c>
    </row>
    <row r="300" spans="1:9" x14ac:dyDescent="0.15">
      <c r="A300" s="15">
        <v>44643</v>
      </c>
      <c r="B300">
        <v>0</v>
      </c>
      <c r="C300">
        <v>396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396</v>
      </c>
    </row>
    <row r="301" spans="1:9" x14ac:dyDescent="0.15">
      <c r="A301" s="15">
        <v>44644</v>
      </c>
      <c r="B301">
        <v>0</v>
      </c>
      <c r="C301">
        <v>0</v>
      </c>
      <c r="D301">
        <v>0</v>
      </c>
      <c r="E301">
        <v>0</v>
      </c>
      <c r="F301">
        <v>120000</v>
      </c>
      <c r="G301">
        <v>0</v>
      </c>
      <c r="H301">
        <v>0</v>
      </c>
      <c r="I301">
        <v>120000</v>
      </c>
    </row>
    <row r="302" spans="1:9" x14ac:dyDescent="0.15">
      <c r="A302" s="15">
        <v>44645</v>
      </c>
      <c r="B302">
        <v>0</v>
      </c>
      <c r="C302">
        <v>0</v>
      </c>
      <c r="D302">
        <v>0</v>
      </c>
      <c r="E302">
        <v>9000</v>
      </c>
      <c r="F302">
        <v>0</v>
      </c>
      <c r="G302">
        <v>0</v>
      </c>
      <c r="H302">
        <v>0</v>
      </c>
      <c r="I302">
        <v>9000</v>
      </c>
    </row>
    <row r="303" spans="1:9" x14ac:dyDescent="0.15">
      <c r="A303" s="15">
        <v>44646</v>
      </c>
      <c r="B303">
        <v>0</v>
      </c>
      <c r="C303">
        <v>2085.6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2085.6</v>
      </c>
    </row>
    <row r="304" spans="1:9" x14ac:dyDescent="0.15">
      <c r="A304" s="15">
        <v>44648</v>
      </c>
      <c r="B304">
        <v>0</v>
      </c>
      <c r="C304">
        <v>0</v>
      </c>
      <c r="D304">
        <v>0</v>
      </c>
      <c r="E304">
        <v>0</v>
      </c>
      <c r="F304">
        <v>15000</v>
      </c>
      <c r="G304">
        <v>0</v>
      </c>
      <c r="H304">
        <v>11000</v>
      </c>
      <c r="I304">
        <v>26000</v>
      </c>
    </row>
    <row r="305" spans="1:9" x14ac:dyDescent="0.15">
      <c r="A305" s="15">
        <v>44649</v>
      </c>
      <c r="B305">
        <v>0</v>
      </c>
      <c r="C305">
        <v>1015.2</v>
      </c>
      <c r="D305">
        <v>0</v>
      </c>
      <c r="E305">
        <v>0</v>
      </c>
      <c r="F305">
        <v>15000</v>
      </c>
      <c r="G305">
        <v>0</v>
      </c>
      <c r="H305">
        <v>0</v>
      </c>
      <c r="I305">
        <v>16015.2</v>
      </c>
    </row>
    <row r="306" spans="1:9" x14ac:dyDescent="0.15">
      <c r="A306" s="15">
        <v>44650</v>
      </c>
      <c r="B306">
        <v>0</v>
      </c>
      <c r="C306">
        <v>0</v>
      </c>
      <c r="D306">
        <v>0</v>
      </c>
      <c r="E306">
        <v>15000</v>
      </c>
      <c r="F306">
        <v>8000</v>
      </c>
      <c r="G306">
        <v>0</v>
      </c>
      <c r="H306">
        <v>0</v>
      </c>
      <c r="I306">
        <v>23000</v>
      </c>
    </row>
    <row r="307" spans="1:9" x14ac:dyDescent="0.15">
      <c r="A307" s="15">
        <v>44651</v>
      </c>
      <c r="B307">
        <v>0</v>
      </c>
      <c r="C307">
        <v>396</v>
      </c>
      <c r="D307">
        <v>1400</v>
      </c>
      <c r="E307">
        <v>7000</v>
      </c>
      <c r="F307">
        <v>0</v>
      </c>
      <c r="G307">
        <v>0</v>
      </c>
      <c r="H307">
        <v>0</v>
      </c>
      <c r="I307">
        <v>8796</v>
      </c>
    </row>
    <row r="308" spans="1:9" x14ac:dyDescent="0.15">
      <c r="A308" s="15">
        <v>44652</v>
      </c>
      <c r="B308">
        <v>0</v>
      </c>
      <c r="C308">
        <v>0</v>
      </c>
      <c r="D308">
        <v>0</v>
      </c>
      <c r="E308">
        <v>20000</v>
      </c>
      <c r="F308">
        <v>100000</v>
      </c>
      <c r="G308">
        <v>0</v>
      </c>
      <c r="H308">
        <v>0</v>
      </c>
      <c r="I308">
        <v>120000</v>
      </c>
    </row>
    <row r="309" spans="1:9" x14ac:dyDescent="0.15">
      <c r="A309" s="15">
        <v>44653</v>
      </c>
      <c r="B309">
        <v>0</v>
      </c>
      <c r="C309">
        <v>0</v>
      </c>
      <c r="D309">
        <v>100</v>
      </c>
      <c r="E309">
        <v>0</v>
      </c>
      <c r="F309">
        <v>0</v>
      </c>
      <c r="G309">
        <v>0</v>
      </c>
      <c r="H309">
        <v>0</v>
      </c>
      <c r="I309">
        <v>100</v>
      </c>
    </row>
    <row r="310" spans="1:9" x14ac:dyDescent="0.15">
      <c r="A310" s="15">
        <v>44655</v>
      </c>
      <c r="B310">
        <v>0</v>
      </c>
      <c r="C310">
        <v>0</v>
      </c>
      <c r="D310">
        <v>0</v>
      </c>
      <c r="E310">
        <v>0</v>
      </c>
      <c r="F310">
        <v>52437.69</v>
      </c>
      <c r="G310">
        <v>0</v>
      </c>
      <c r="H310">
        <v>0</v>
      </c>
      <c r="I310">
        <v>52437.69</v>
      </c>
    </row>
    <row r="311" spans="1:9" x14ac:dyDescent="0.15">
      <c r="A311" s="15">
        <v>44657</v>
      </c>
      <c r="B311">
        <v>0</v>
      </c>
      <c r="C311">
        <v>0</v>
      </c>
      <c r="D311">
        <v>0</v>
      </c>
      <c r="E311">
        <v>17000</v>
      </c>
      <c r="F311">
        <v>20000</v>
      </c>
      <c r="G311">
        <v>0</v>
      </c>
      <c r="H311">
        <v>0</v>
      </c>
      <c r="I311">
        <v>37000</v>
      </c>
    </row>
    <row r="312" spans="1:9" x14ac:dyDescent="0.15">
      <c r="A312" s="15">
        <v>44658</v>
      </c>
      <c r="B312">
        <v>0</v>
      </c>
      <c r="C312">
        <v>381.6</v>
      </c>
      <c r="D312">
        <v>100</v>
      </c>
      <c r="E312">
        <v>17500</v>
      </c>
      <c r="F312">
        <v>0</v>
      </c>
      <c r="G312">
        <v>0</v>
      </c>
      <c r="H312">
        <v>0</v>
      </c>
      <c r="I312">
        <v>17981.599999999999</v>
      </c>
    </row>
    <row r="313" spans="1:9" x14ac:dyDescent="0.15">
      <c r="A313" s="15">
        <v>44659</v>
      </c>
      <c r="B313">
        <v>0</v>
      </c>
      <c r="C313">
        <v>0</v>
      </c>
      <c r="D313">
        <v>0</v>
      </c>
      <c r="E313">
        <v>0</v>
      </c>
      <c r="F313">
        <v>50150</v>
      </c>
      <c r="G313">
        <v>1116</v>
      </c>
      <c r="H313">
        <v>9700</v>
      </c>
      <c r="I313">
        <v>60966</v>
      </c>
    </row>
    <row r="314" spans="1:9" x14ac:dyDescent="0.15">
      <c r="A314" s="15">
        <v>44660</v>
      </c>
      <c r="B314">
        <v>0</v>
      </c>
      <c r="C314">
        <v>2650.02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2650.02</v>
      </c>
    </row>
    <row r="315" spans="1:9" x14ac:dyDescent="0.15">
      <c r="A315" s="15">
        <v>44662</v>
      </c>
      <c r="B315">
        <v>0</v>
      </c>
      <c r="C315">
        <v>0</v>
      </c>
      <c r="D315">
        <v>0</v>
      </c>
      <c r="E315">
        <v>35000</v>
      </c>
      <c r="F315">
        <v>34699.17</v>
      </c>
      <c r="G315">
        <v>0</v>
      </c>
      <c r="H315">
        <v>9840</v>
      </c>
      <c r="I315">
        <v>79539.17</v>
      </c>
    </row>
    <row r="316" spans="1:9" x14ac:dyDescent="0.15">
      <c r="A316" s="15">
        <v>44663</v>
      </c>
      <c r="B316">
        <v>0</v>
      </c>
      <c r="C316">
        <v>0</v>
      </c>
      <c r="D316">
        <v>750</v>
      </c>
      <c r="E316">
        <v>0</v>
      </c>
      <c r="F316">
        <v>0</v>
      </c>
      <c r="G316">
        <v>0</v>
      </c>
      <c r="H316">
        <v>0</v>
      </c>
      <c r="I316">
        <v>750</v>
      </c>
    </row>
    <row r="317" spans="1:9" x14ac:dyDescent="0.15">
      <c r="A317" s="15">
        <v>44664</v>
      </c>
      <c r="B317">
        <v>0</v>
      </c>
      <c r="C317">
        <v>0</v>
      </c>
      <c r="D317">
        <v>0</v>
      </c>
      <c r="E317">
        <v>8000</v>
      </c>
      <c r="F317">
        <v>0</v>
      </c>
      <c r="G317">
        <v>2326.02</v>
      </c>
      <c r="H317">
        <v>0</v>
      </c>
      <c r="I317">
        <v>10326.02</v>
      </c>
    </row>
    <row r="318" spans="1:9" x14ac:dyDescent="0.15">
      <c r="A318" s="15">
        <v>44665</v>
      </c>
      <c r="B318">
        <v>0</v>
      </c>
      <c r="C318">
        <v>2127</v>
      </c>
      <c r="D318">
        <v>0</v>
      </c>
      <c r="E318">
        <v>7000</v>
      </c>
      <c r="F318">
        <v>8881</v>
      </c>
      <c r="G318">
        <v>0</v>
      </c>
      <c r="H318">
        <v>0</v>
      </c>
      <c r="I318">
        <v>18008</v>
      </c>
    </row>
    <row r="319" spans="1:9" x14ac:dyDescent="0.15">
      <c r="A319" s="15">
        <v>44666</v>
      </c>
      <c r="B319">
        <v>0</v>
      </c>
      <c r="C319">
        <v>0</v>
      </c>
      <c r="D319">
        <v>300</v>
      </c>
      <c r="E319">
        <v>0</v>
      </c>
      <c r="F319">
        <v>0</v>
      </c>
      <c r="G319">
        <v>0</v>
      </c>
      <c r="H319">
        <v>0</v>
      </c>
      <c r="I319">
        <v>300</v>
      </c>
    </row>
    <row r="320" spans="1:9" x14ac:dyDescent="0.15">
      <c r="A320" s="15">
        <v>44670</v>
      </c>
      <c r="B320">
        <v>0</v>
      </c>
      <c r="C320">
        <v>0</v>
      </c>
      <c r="D320">
        <v>0</v>
      </c>
      <c r="E320">
        <v>23000</v>
      </c>
      <c r="F320">
        <v>0</v>
      </c>
      <c r="G320">
        <v>7662.3600000000006</v>
      </c>
      <c r="H320">
        <v>40000</v>
      </c>
      <c r="I320">
        <v>70662.36</v>
      </c>
    </row>
    <row r="321" spans="1:9" x14ac:dyDescent="0.15">
      <c r="A321" s="15">
        <v>44671</v>
      </c>
      <c r="B321">
        <v>0</v>
      </c>
      <c r="C321">
        <v>0</v>
      </c>
      <c r="D321">
        <v>0</v>
      </c>
      <c r="E321">
        <v>7000</v>
      </c>
      <c r="F321">
        <v>42743.16</v>
      </c>
      <c r="G321">
        <v>1179.05</v>
      </c>
      <c r="H321">
        <v>0</v>
      </c>
      <c r="I321">
        <v>50922.210000000006</v>
      </c>
    </row>
    <row r="322" spans="1:9" x14ac:dyDescent="0.15">
      <c r="A322" s="15">
        <v>44672</v>
      </c>
      <c r="B322">
        <v>0</v>
      </c>
      <c r="C322">
        <v>0</v>
      </c>
      <c r="D322">
        <v>0</v>
      </c>
      <c r="E322">
        <v>3000</v>
      </c>
      <c r="F322">
        <v>5577.05</v>
      </c>
      <c r="G322">
        <v>163.80000000000001</v>
      </c>
      <c r="H322">
        <v>0</v>
      </c>
      <c r="I322">
        <v>8740.8499999999985</v>
      </c>
    </row>
    <row r="323" spans="1:9" x14ac:dyDescent="0.15">
      <c r="A323" s="15">
        <v>44673</v>
      </c>
      <c r="B323">
        <v>0</v>
      </c>
      <c r="C323">
        <v>1815</v>
      </c>
      <c r="D323">
        <v>0</v>
      </c>
      <c r="E323">
        <v>0</v>
      </c>
      <c r="F323">
        <v>0</v>
      </c>
      <c r="G323">
        <v>0</v>
      </c>
      <c r="H323">
        <v>10000</v>
      </c>
      <c r="I323">
        <v>11815</v>
      </c>
    </row>
    <row r="324" spans="1:9" x14ac:dyDescent="0.15">
      <c r="A324" s="15">
        <v>44676</v>
      </c>
      <c r="B324">
        <v>0</v>
      </c>
      <c r="C324">
        <v>0</v>
      </c>
      <c r="D324">
        <v>0</v>
      </c>
      <c r="E324">
        <v>17000</v>
      </c>
      <c r="F324">
        <v>67839.170000000013</v>
      </c>
      <c r="G324">
        <v>2572.87</v>
      </c>
      <c r="H324">
        <v>0</v>
      </c>
      <c r="I324">
        <v>87412.040000000008</v>
      </c>
    </row>
    <row r="325" spans="1:9" x14ac:dyDescent="0.15">
      <c r="A325" s="15">
        <v>44677</v>
      </c>
      <c r="B325">
        <v>0</v>
      </c>
      <c r="C325">
        <v>0</v>
      </c>
      <c r="D325">
        <v>0</v>
      </c>
      <c r="E325">
        <v>43000</v>
      </c>
      <c r="F325">
        <v>54000</v>
      </c>
      <c r="G325">
        <v>1820</v>
      </c>
      <c r="H325">
        <v>9700</v>
      </c>
      <c r="I325">
        <v>108520</v>
      </c>
    </row>
    <row r="326" spans="1:9" x14ac:dyDescent="0.15">
      <c r="A326" s="15">
        <v>44678</v>
      </c>
      <c r="B326">
        <v>0</v>
      </c>
      <c r="C326">
        <v>0</v>
      </c>
      <c r="D326">
        <v>0</v>
      </c>
      <c r="E326">
        <v>3000</v>
      </c>
      <c r="F326">
        <v>0</v>
      </c>
      <c r="G326">
        <v>5293.24</v>
      </c>
      <c r="H326">
        <v>0</v>
      </c>
      <c r="I326">
        <v>8293.24</v>
      </c>
    </row>
    <row r="327" spans="1:9" x14ac:dyDescent="0.15">
      <c r="A327" s="15">
        <v>44679</v>
      </c>
      <c r="B327">
        <v>0</v>
      </c>
      <c r="C327">
        <v>0</v>
      </c>
      <c r="D327">
        <v>0</v>
      </c>
      <c r="E327">
        <v>6000</v>
      </c>
      <c r="F327">
        <v>15000</v>
      </c>
      <c r="G327">
        <v>0</v>
      </c>
      <c r="H327">
        <v>130000</v>
      </c>
      <c r="I327">
        <v>151000</v>
      </c>
    </row>
    <row r="328" spans="1:9" x14ac:dyDescent="0.15">
      <c r="A328" s="15">
        <v>44680</v>
      </c>
      <c r="B328">
        <v>0</v>
      </c>
      <c r="C328">
        <v>0</v>
      </c>
      <c r="D328">
        <v>100</v>
      </c>
      <c r="E328">
        <v>19000</v>
      </c>
      <c r="F328">
        <v>80000</v>
      </c>
      <c r="G328">
        <v>0</v>
      </c>
      <c r="H328">
        <v>0</v>
      </c>
      <c r="I328">
        <v>99100</v>
      </c>
    </row>
    <row r="329" spans="1:9" x14ac:dyDescent="0.15">
      <c r="A329" s="15">
        <v>44682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49</v>
      </c>
      <c r="H329">
        <v>0</v>
      </c>
      <c r="I329">
        <v>49</v>
      </c>
    </row>
    <row r="330" spans="1:9" x14ac:dyDescent="0.15">
      <c r="A330" s="15">
        <v>44683</v>
      </c>
      <c r="B330">
        <v>0</v>
      </c>
      <c r="C330">
        <v>0</v>
      </c>
      <c r="D330">
        <v>0</v>
      </c>
      <c r="E330">
        <v>23000</v>
      </c>
      <c r="F330">
        <v>0</v>
      </c>
      <c r="G330">
        <v>1200</v>
      </c>
      <c r="H330">
        <v>0</v>
      </c>
      <c r="I330">
        <v>24200</v>
      </c>
    </row>
    <row r="331" spans="1:9" x14ac:dyDescent="0.15">
      <c r="A331" s="15">
        <v>44684</v>
      </c>
      <c r="B331">
        <v>0</v>
      </c>
      <c r="C331">
        <v>0</v>
      </c>
      <c r="D331">
        <v>360</v>
      </c>
      <c r="E331">
        <v>17000</v>
      </c>
      <c r="F331">
        <v>0</v>
      </c>
      <c r="G331">
        <v>1290</v>
      </c>
      <c r="H331">
        <v>3800</v>
      </c>
      <c r="I331">
        <v>22450</v>
      </c>
    </row>
    <row r="332" spans="1:9" x14ac:dyDescent="0.15">
      <c r="A332" s="15">
        <v>44685</v>
      </c>
      <c r="B332">
        <v>0</v>
      </c>
      <c r="C332">
        <v>396</v>
      </c>
      <c r="D332">
        <v>0</v>
      </c>
      <c r="E332">
        <v>0</v>
      </c>
      <c r="F332">
        <v>0</v>
      </c>
      <c r="G332">
        <v>1500</v>
      </c>
      <c r="H332">
        <v>0</v>
      </c>
      <c r="I332">
        <v>1896</v>
      </c>
    </row>
    <row r="333" spans="1:9" x14ac:dyDescent="0.15">
      <c r="A333" s="15">
        <v>44686</v>
      </c>
      <c r="B333">
        <v>0</v>
      </c>
      <c r="C333">
        <v>0</v>
      </c>
      <c r="D333">
        <v>0</v>
      </c>
      <c r="E333">
        <v>10000</v>
      </c>
      <c r="F333">
        <v>0</v>
      </c>
      <c r="G333">
        <v>9424.8100000000013</v>
      </c>
      <c r="H333">
        <v>2000</v>
      </c>
      <c r="I333">
        <v>21424.81</v>
      </c>
    </row>
    <row r="334" spans="1:9" x14ac:dyDescent="0.15">
      <c r="A334" s="15">
        <v>44687</v>
      </c>
      <c r="B334">
        <v>0</v>
      </c>
      <c r="C334">
        <v>0</v>
      </c>
      <c r="D334">
        <v>0</v>
      </c>
      <c r="E334">
        <v>30000</v>
      </c>
      <c r="F334">
        <v>61300</v>
      </c>
      <c r="G334">
        <v>236</v>
      </c>
      <c r="H334">
        <v>40000</v>
      </c>
      <c r="I334">
        <v>131536</v>
      </c>
    </row>
    <row r="335" spans="1:9" x14ac:dyDescent="0.15">
      <c r="A335" s="15">
        <v>44690</v>
      </c>
      <c r="B335">
        <v>0</v>
      </c>
      <c r="C335">
        <v>0</v>
      </c>
      <c r="D335">
        <v>0</v>
      </c>
      <c r="E335">
        <v>31000</v>
      </c>
      <c r="F335">
        <v>0</v>
      </c>
      <c r="G335">
        <v>2500</v>
      </c>
      <c r="H335">
        <v>45000</v>
      </c>
      <c r="I335">
        <v>78500</v>
      </c>
    </row>
    <row r="336" spans="1:9" x14ac:dyDescent="0.15">
      <c r="A336" s="15">
        <v>44691</v>
      </c>
      <c r="B336">
        <v>0</v>
      </c>
      <c r="C336">
        <v>3696</v>
      </c>
      <c r="D336">
        <v>0</v>
      </c>
      <c r="E336">
        <v>10500</v>
      </c>
      <c r="F336">
        <v>74164</v>
      </c>
      <c r="G336">
        <v>0</v>
      </c>
      <c r="H336">
        <v>0</v>
      </c>
      <c r="I336">
        <v>88360</v>
      </c>
    </row>
    <row r="337" spans="1:9" x14ac:dyDescent="0.15">
      <c r="A337" s="15">
        <v>44692</v>
      </c>
      <c r="B337">
        <v>0</v>
      </c>
      <c r="C337">
        <v>0</v>
      </c>
      <c r="D337">
        <v>0</v>
      </c>
      <c r="E337">
        <v>11000</v>
      </c>
      <c r="F337">
        <v>0</v>
      </c>
      <c r="G337">
        <v>3000</v>
      </c>
      <c r="H337">
        <v>0</v>
      </c>
      <c r="I337">
        <v>14000</v>
      </c>
    </row>
    <row r="338" spans="1:9" x14ac:dyDescent="0.15">
      <c r="A338" s="15">
        <v>44693</v>
      </c>
      <c r="B338">
        <v>0</v>
      </c>
      <c r="C338">
        <v>0</v>
      </c>
      <c r="D338">
        <v>0</v>
      </c>
      <c r="E338">
        <v>6000</v>
      </c>
      <c r="F338">
        <v>0</v>
      </c>
      <c r="G338">
        <v>4850.7199999999993</v>
      </c>
      <c r="H338">
        <v>0</v>
      </c>
      <c r="I338">
        <v>10850.72</v>
      </c>
    </row>
    <row r="339" spans="1:9" x14ac:dyDescent="0.15">
      <c r="A339" s="15">
        <v>44694</v>
      </c>
      <c r="B339">
        <v>0</v>
      </c>
      <c r="C339">
        <v>0</v>
      </c>
      <c r="D339">
        <v>0</v>
      </c>
      <c r="E339">
        <v>19000</v>
      </c>
      <c r="F339">
        <v>700</v>
      </c>
      <c r="G339">
        <v>5000</v>
      </c>
      <c r="H339">
        <v>0</v>
      </c>
      <c r="I339">
        <v>24700</v>
      </c>
    </row>
    <row r="340" spans="1:9" x14ac:dyDescent="0.15">
      <c r="A340" s="15">
        <v>44697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11657.130000000001</v>
      </c>
      <c r="H340">
        <v>0</v>
      </c>
      <c r="I340">
        <v>11657.130000000001</v>
      </c>
    </row>
    <row r="341" spans="1:9" x14ac:dyDescent="0.15">
      <c r="A341" s="15">
        <v>44698</v>
      </c>
      <c r="B341">
        <v>0</v>
      </c>
      <c r="C341">
        <v>0</v>
      </c>
      <c r="D341">
        <v>0</v>
      </c>
      <c r="E341">
        <v>0</v>
      </c>
      <c r="F341">
        <v>21466.3</v>
      </c>
      <c r="G341">
        <v>11387.470000000001</v>
      </c>
      <c r="H341">
        <v>17000</v>
      </c>
      <c r="I341">
        <v>49853.770000000004</v>
      </c>
    </row>
    <row r="342" spans="1:9" x14ac:dyDescent="0.15">
      <c r="A342" s="15">
        <v>44699</v>
      </c>
      <c r="B342">
        <v>0</v>
      </c>
      <c r="C342">
        <v>396</v>
      </c>
      <c r="D342">
        <v>0</v>
      </c>
      <c r="E342">
        <v>18000</v>
      </c>
      <c r="F342">
        <v>4800</v>
      </c>
      <c r="G342">
        <v>47252.6</v>
      </c>
      <c r="H342">
        <v>33840</v>
      </c>
      <c r="I342">
        <v>104288.6</v>
      </c>
    </row>
    <row r="343" spans="1:9" x14ac:dyDescent="0.15">
      <c r="A343" s="15">
        <v>44700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29091.91</v>
      </c>
      <c r="H343">
        <v>0</v>
      </c>
      <c r="I343">
        <v>29091.91</v>
      </c>
    </row>
    <row r="344" spans="1:9" x14ac:dyDescent="0.15">
      <c r="A344" s="15">
        <v>44701</v>
      </c>
      <c r="B344">
        <v>0</v>
      </c>
      <c r="C344">
        <v>0</v>
      </c>
      <c r="D344">
        <v>0</v>
      </c>
      <c r="E344">
        <v>20000</v>
      </c>
      <c r="F344">
        <v>161200</v>
      </c>
      <c r="G344">
        <v>68355.89</v>
      </c>
      <c r="H344">
        <v>0</v>
      </c>
      <c r="I344">
        <v>249555.89</v>
      </c>
    </row>
    <row r="345" spans="1:9" x14ac:dyDescent="0.15">
      <c r="A345" s="15">
        <v>44704</v>
      </c>
      <c r="B345">
        <v>0</v>
      </c>
      <c r="C345">
        <v>0</v>
      </c>
      <c r="D345">
        <v>650</v>
      </c>
      <c r="E345">
        <v>0</v>
      </c>
      <c r="F345">
        <v>2590</v>
      </c>
      <c r="G345">
        <v>41731.490000000005</v>
      </c>
      <c r="H345">
        <v>0</v>
      </c>
      <c r="I345">
        <v>44971.490000000005</v>
      </c>
    </row>
    <row r="346" spans="1:9" x14ac:dyDescent="0.15">
      <c r="A346" s="15">
        <v>44705</v>
      </c>
      <c r="B346">
        <v>465</v>
      </c>
      <c r="C346">
        <v>0</v>
      </c>
      <c r="D346">
        <v>208</v>
      </c>
      <c r="E346">
        <v>21000</v>
      </c>
      <c r="F346">
        <v>900</v>
      </c>
      <c r="G346">
        <v>76291.87000000001</v>
      </c>
      <c r="H346">
        <v>0</v>
      </c>
      <c r="I346">
        <v>98864.87000000001</v>
      </c>
    </row>
    <row r="347" spans="1:9" x14ac:dyDescent="0.15">
      <c r="A347" s="15">
        <v>44706</v>
      </c>
      <c r="B347">
        <v>0</v>
      </c>
      <c r="C347">
        <v>0</v>
      </c>
      <c r="D347">
        <v>0</v>
      </c>
      <c r="E347">
        <v>4000</v>
      </c>
      <c r="F347">
        <v>8000</v>
      </c>
      <c r="G347">
        <v>57018.93</v>
      </c>
      <c r="H347">
        <v>0</v>
      </c>
      <c r="I347">
        <v>69018.929999999993</v>
      </c>
    </row>
    <row r="348" spans="1:9" x14ac:dyDescent="0.15">
      <c r="A348" s="15">
        <v>44707</v>
      </c>
      <c r="B348">
        <v>0</v>
      </c>
      <c r="C348">
        <v>0</v>
      </c>
      <c r="D348">
        <v>0</v>
      </c>
      <c r="E348">
        <v>6000</v>
      </c>
      <c r="F348">
        <v>234333</v>
      </c>
      <c r="G348">
        <v>19175.239999999998</v>
      </c>
      <c r="H348">
        <v>0</v>
      </c>
      <c r="I348">
        <v>259508.24</v>
      </c>
    </row>
    <row r="349" spans="1:9" x14ac:dyDescent="0.15">
      <c r="A349" s="15">
        <v>44708</v>
      </c>
      <c r="B349">
        <v>0</v>
      </c>
      <c r="C349">
        <v>396</v>
      </c>
      <c r="D349">
        <v>0</v>
      </c>
      <c r="E349">
        <v>10000</v>
      </c>
      <c r="F349">
        <v>0</v>
      </c>
      <c r="G349">
        <v>64823.05</v>
      </c>
      <c r="H349">
        <v>0</v>
      </c>
      <c r="I349">
        <v>75219.05</v>
      </c>
    </row>
    <row r="350" spans="1:9" x14ac:dyDescent="0.15">
      <c r="A350" s="15">
        <v>44710</v>
      </c>
      <c r="B350">
        <v>7216.5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7216.5</v>
      </c>
    </row>
    <row r="351" spans="1:9" x14ac:dyDescent="0.15">
      <c r="A351" s="15">
        <v>44711</v>
      </c>
      <c r="B351">
        <v>0</v>
      </c>
      <c r="C351">
        <v>0</v>
      </c>
      <c r="D351">
        <v>0</v>
      </c>
      <c r="E351">
        <v>28000</v>
      </c>
      <c r="F351">
        <v>0</v>
      </c>
      <c r="G351">
        <v>174512.06</v>
      </c>
      <c r="H351">
        <v>2000</v>
      </c>
      <c r="I351">
        <v>204512.06</v>
      </c>
    </row>
    <row r="352" spans="1:9" x14ac:dyDescent="0.15">
      <c r="A352" s="15">
        <v>44712</v>
      </c>
      <c r="B352">
        <v>4291</v>
      </c>
      <c r="C352">
        <v>0</v>
      </c>
      <c r="D352">
        <v>0</v>
      </c>
      <c r="E352">
        <v>19000</v>
      </c>
      <c r="F352">
        <v>0</v>
      </c>
      <c r="G352">
        <v>206424.12000000002</v>
      </c>
      <c r="H352">
        <v>5000</v>
      </c>
      <c r="I352">
        <v>234715.12000000002</v>
      </c>
    </row>
    <row r="353" spans="1:9" x14ac:dyDescent="0.15">
      <c r="A353" s="15">
        <v>44713</v>
      </c>
      <c r="B353">
        <v>0</v>
      </c>
      <c r="C353">
        <v>0</v>
      </c>
      <c r="D353">
        <v>0</v>
      </c>
      <c r="E353">
        <v>8000</v>
      </c>
      <c r="F353">
        <v>0</v>
      </c>
      <c r="G353">
        <v>27416.55</v>
      </c>
      <c r="H353">
        <v>0</v>
      </c>
      <c r="I353">
        <v>35416.550000000003</v>
      </c>
    </row>
    <row r="354" spans="1:9" x14ac:dyDescent="0.15">
      <c r="A354" s="15">
        <v>44714</v>
      </c>
      <c r="B354">
        <v>0</v>
      </c>
      <c r="C354">
        <v>0</v>
      </c>
      <c r="D354">
        <v>0</v>
      </c>
      <c r="E354">
        <v>0</v>
      </c>
      <c r="F354">
        <v>2500</v>
      </c>
      <c r="G354">
        <v>8332.83</v>
      </c>
      <c r="H354">
        <v>15000</v>
      </c>
      <c r="I354">
        <v>25832.83</v>
      </c>
    </row>
    <row r="355" spans="1:9" x14ac:dyDescent="0.15">
      <c r="A355" s="15">
        <v>44715</v>
      </c>
      <c r="B355">
        <v>0</v>
      </c>
      <c r="C355">
        <v>0</v>
      </c>
      <c r="D355">
        <v>0</v>
      </c>
      <c r="E355">
        <v>13000</v>
      </c>
      <c r="F355">
        <v>202000</v>
      </c>
      <c r="G355">
        <v>1000</v>
      </c>
      <c r="H355">
        <v>0</v>
      </c>
      <c r="I355">
        <v>216000</v>
      </c>
    </row>
    <row r="356" spans="1:9" x14ac:dyDescent="0.15">
      <c r="A356" s="15">
        <v>44718</v>
      </c>
      <c r="B356">
        <v>0</v>
      </c>
      <c r="C356">
        <v>0</v>
      </c>
      <c r="D356">
        <v>0</v>
      </c>
      <c r="E356">
        <v>0</v>
      </c>
      <c r="F356">
        <v>35000</v>
      </c>
      <c r="G356">
        <v>12440.529999999999</v>
      </c>
      <c r="H356">
        <v>83000</v>
      </c>
      <c r="I356">
        <v>130440.53</v>
      </c>
    </row>
    <row r="357" spans="1:9" x14ac:dyDescent="0.15">
      <c r="A357" s="15">
        <v>44719</v>
      </c>
      <c r="B357">
        <v>0</v>
      </c>
      <c r="C357">
        <v>396</v>
      </c>
      <c r="D357">
        <v>0</v>
      </c>
      <c r="E357">
        <v>0</v>
      </c>
      <c r="F357">
        <v>3500</v>
      </c>
      <c r="G357">
        <v>26236</v>
      </c>
      <c r="H357">
        <v>0</v>
      </c>
      <c r="I357">
        <v>30132</v>
      </c>
    </row>
    <row r="358" spans="1:9" x14ac:dyDescent="0.15">
      <c r="A358" s="15">
        <v>44720</v>
      </c>
      <c r="B358">
        <v>0</v>
      </c>
      <c r="C358">
        <v>1500</v>
      </c>
      <c r="D358">
        <v>0</v>
      </c>
      <c r="E358">
        <v>0</v>
      </c>
      <c r="F358">
        <v>900.25</v>
      </c>
      <c r="G358">
        <v>0</v>
      </c>
      <c r="H358">
        <v>0</v>
      </c>
      <c r="I358">
        <v>2400.25</v>
      </c>
    </row>
    <row r="359" spans="1:9" x14ac:dyDescent="0.15">
      <c r="A359" s="15">
        <v>44721</v>
      </c>
      <c r="B359">
        <v>0</v>
      </c>
      <c r="C359">
        <v>0</v>
      </c>
      <c r="D359">
        <v>300</v>
      </c>
      <c r="E359">
        <v>21000</v>
      </c>
      <c r="F359">
        <v>0</v>
      </c>
      <c r="G359">
        <v>1150</v>
      </c>
      <c r="H359">
        <v>0</v>
      </c>
      <c r="I359">
        <v>22450</v>
      </c>
    </row>
    <row r="360" spans="1:9" x14ac:dyDescent="0.15">
      <c r="A360" s="15">
        <v>44722</v>
      </c>
      <c r="B360">
        <v>0</v>
      </c>
      <c r="C360">
        <v>0</v>
      </c>
      <c r="D360">
        <v>60</v>
      </c>
      <c r="E360">
        <v>20000</v>
      </c>
      <c r="F360">
        <v>0</v>
      </c>
      <c r="G360">
        <v>1290</v>
      </c>
      <c r="H360">
        <v>24000</v>
      </c>
      <c r="I360">
        <v>45350</v>
      </c>
    </row>
    <row r="361" spans="1:9" x14ac:dyDescent="0.15">
      <c r="A361" s="15">
        <v>44725</v>
      </c>
      <c r="B361">
        <v>3301.8</v>
      </c>
      <c r="C361">
        <v>0</v>
      </c>
      <c r="D361">
        <v>0</v>
      </c>
      <c r="E361">
        <v>4000</v>
      </c>
      <c r="F361">
        <v>5151.16</v>
      </c>
      <c r="G361">
        <v>776.54</v>
      </c>
      <c r="H361">
        <v>0</v>
      </c>
      <c r="I361">
        <v>13229.5</v>
      </c>
    </row>
    <row r="362" spans="1:9" x14ac:dyDescent="0.15">
      <c r="A362" s="15">
        <v>44726</v>
      </c>
      <c r="B362">
        <v>1410</v>
      </c>
      <c r="C362">
        <v>307.2</v>
      </c>
      <c r="D362">
        <v>100</v>
      </c>
      <c r="E362">
        <v>0</v>
      </c>
      <c r="F362">
        <v>0</v>
      </c>
      <c r="G362">
        <v>10448.17</v>
      </c>
      <c r="H362">
        <v>0</v>
      </c>
      <c r="I362">
        <v>12265.37</v>
      </c>
    </row>
    <row r="363" spans="1:9" x14ac:dyDescent="0.15">
      <c r="A363" s="15">
        <v>44727</v>
      </c>
      <c r="B363">
        <v>0</v>
      </c>
      <c r="C363">
        <v>0</v>
      </c>
      <c r="D363">
        <v>0</v>
      </c>
      <c r="E363">
        <v>30000</v>
      </c>
      <c r="F363">
        <v>488.02</v>
      </c>
      <c r="G363">
        <v>20545.7</v>
      </c>
      <c r="H363">
        <v>0</v>
      </c>
      <c r="I363">
        <v>51033.72</v>
      </c>
    </row>
    <row r="364" spans="1:9" x14ac:dyDescent="0.15">
      <c r="A364" s="15">
        <v>44728</v>
      </c>
      <c r="B364">
        <v>0</v>
      </c>
      <c r="C364">
        <v>396</v>
      </c>
      <c r="D364">
        <v>0</v>
      </c>
      <c r="E364">
        <v>0</v>
      </c>
      <c r="F364">
        <v>5000</v>
      </c>
      <c r="G364">
        <v>4000</v>
      </c>
      <c r="H364">
        <v>5000</v>
      </c>
      <c r="I364">
        <v>14396</v>
      </c>
    </row>
    <row r="365" spans="1:9" x14ac:dyDescent="0.15">
      <c r="A365" s="15">
        <v>44729</v>
      </c>
      <c r="B365">
        <v>0</v>
      </c>
      <c r="C365">
        <v>2702.6</v>
      </c>
      <c r="D365">
        <v>0</v>
      </c>
      <c r="E365">
        <v>6000</v>
      </c>
      <c r="F365">
        <v>5800</v>
      </c>
      <c r="G365">
        <v>0</v>
      </c>
      <c r="H365">
        <v>0</v>
      </c>
      <c r="I365">
        <v>14502.6</v>
      </c>
    </row>
    <row r="366" spans="1:9" x14ac:dyDescent="0.15">
      <c r="A366" s="15">
        <v>44732</v>
      </c>
      <c r="B366">
        <v>0</v>
      </c>
      <c r="C366">
        <v>396</v>
      </c>
      <c r="D366">
        <v>0</v>
      </c>
      <c r="E366">
        <v>5000</v>
      </c>
      <c r="F366">
        <v>0</v>
      </c>
      <c r="G366">
        <v>1000</v>
      </c>
      <c r="H366">
        <v>0</v>
      </c>
      <c r="I366">
        <v>6396</v>
      </c>
    </row>
    <row r="367" spans="1:9" x14ac:dyDescent="0.15">
      <c r="A367" s="15">
        <v>44733</v>
      </c>
      <c r="B367">
        <v>0</v>
      </c>
      <c r="C367">
        <v>192</v>
      </c>
      <c r="D367">
        <v>0</v>
      </c>
      <c r="E367">
        <v>10000</v>
      </c>
      <c r="F367">
        <v>1900</v>
      </c>
      <c r="G367">
        <v>0</v>
      </c>
      <c r="H367">
        <v>30000</v>
      </c>
      <c r="I367">
        <v>42092</v>
      </c>
    </row>
    <row r="368" spans="1:9" x14ac:dyDescent="0.15">
      <c r="A368" s="15">
        <v>44734</v>
      </c>
      <c r="B368">
        <v>0</v>
      </c>
      <c r="C368">
        <v>0</v>
      </c>
      <c r="D368">
        <v>0</v>
      </c>
      <c r="E368">
        <v>10000</v>
      </c>
      <c r="F368">
        <v>86796.72</v>
      </c>
      <c r="G368">
        <v>0</v>
      </c>
      <c r="H368">
        <v>0</v>
      </c>
      <c r="I368">
        <v>96796.72</v>
      </c>
    </row>
    <row r="369" spans="1:9" x14ac:dyDescent="0.15">
      <c r="A369" s="15">
        <v>44735</v>
      </c>
      <c r="B369">
        <v>0</v>
      </c>
      <c r="C369">
        <v>396</v>
      </c>
      <c r="D369">
        <v>0</v>
      </c>
      <c r="E369">
        <v>0</v>
      </c>
      <c r="F369">
        <v>12120</v>
      </c>
      <c r="G369">
        <v>2835.83</v>
      </c>
      <c r="H369">
        <v>43500</v>
      </c>
      <c r="I369">
        <v>58851.83</v>
      </c>
    </row>
    <row r="370" spans="1:9" x14ac:dyDescent="0.15">
      <c r="A370" s="15">
        <v>44736</v>
      </c>
      <c r="B370">
        <v>0</v>
      </c>
      <c r="C370">
        <v>0</v>
      </c>
      <c r="D370">
        <v>300</v>
      </c>
      <c r="E370">
        <v>0</v>
      </c>
      <c r="F370">
        <v>690000</v>
      </c>
      <c r="G370">
        <v>0</v>
      </c>
      <c r="H370">
        <v>420128.04</v>
      </c>
      <c r="I370">
        <v>1110428.04</v>
      </c>
    </row>
    <row r="371" spans="1:9" x14ac:dyDescent="0.15">
      <c r="A371" s="15">
        <v>44739</v>
      </c>
      <c r="B371">
        <v>0</v>
      </c>
      <c r="C371">
        <v>0</v>
      </c>
      <c r="D371">
        <v>0</v>
      </c>
      <c r="E371">
        <v>3000</v>
      </c>
      <c r="F371">
        <v>0</v>
      </c>
      <c r="G371">
        <v>0</v>
      </c>
      <c r="H371">
        <v>0</v>
      </c>
      <c r="I371">
        <v>3000</v>
      </c>
    </row>
    <row r="372" spans="1:9" x14ac:dyDescent="0.15">
      <c r="A372" s="15">
        <v>44740</v>
      </c>
      <c r="B372">
        <v>0</v>
      </c>
      <c r="C372">
        <v>0</v>
      </c>
      <c r="D372">
        <v>0</v>
      </c>
      <c r="E372">
        <v>5000</v>
      </c>
      <c r="F372">
        <v>81500</v>
      </c>
      <c r="G372">
        <v>0</v>
      </c>
      <c r="H372">
        <v>0</v>
      </c>
      <c r="I372">
        <v>86500</v>
      </c>
    </row>
    <row r="373" spans="1:9" x14ac:dyDescent="0.15">
      <c r="A373" s="15">
        <v>44741</v>
      </c>
      <c r="B373">
        <v>0</v>
      </c>
      <c r="C373">
        <v>0</v>
      </c>
      <c r="D373">
        <v>0</v>
      </c>
      <c r="E373">
        <v>4000</v>
      </c>
      <c r="F373">
        <v>102916</v>
      </c>
      <c r="G373">
        <v>8376.48</v>
      </c>
      <c r="H373">
        <v>81600</v>
      </c>
      <c r="I373">
        <v>196892.47999999998</v>
      </c>
    </row>
    <row r="374" spans="1:9" x14ac:dyDescent="0.15">
      <c r="A374" s="15">
        <v>44742</v>
      </c>
      <c r="B374">
        <v>6527</v>
      </c>
      <c r="C374">
        <v>0</v>
      </c>
      <c r="D374">
        <v>650</v>
      </c>
      <c r="E374">
        <v>10000</v>
      </c>
      <c r="F374">
        <v>0</v>
      </c>
      <c r="G374">
        <v>0</v>
      </c>
      <c r="H374">
        <v>9000</v>
      </c>
      <c r="I374">
        <v>26177</v>
      </c>
    </row>
    <row r="375" spans="1:9" x14ac:dyDescent="0.15">
      <c r="A375" s="15">
        <v>44743</v>
      </c>
      <c r="B375">
        <v>4192</v>
      </c>
      <c r="C375">
        <v>0</v>
      </c>
      <c r="D375">
        <v>0</v>
      </c>
      <c r="E375">
        <v>21000</v>
      </c>
      <c r="F375">
        <v>197000</v>
      </c>
      <c r="G375">
        <v>0</v>
      </c>
      <c r="H375">
        <v>53000</v>
      </c>
      <c r="I375">
        <v>275192</v>
      </c>
    </row>
    <row r="376" spans="1:9" x14ac:dyDescent="0.15">
      <c r="A376" s="15">
        <v>44744</v>
      </c>
      <c r="B376">
        <v>2361.6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2361.6</v>
      </c>
    </row>
    <row r="377" spans="1:9" x14ac:dyDescent="0.15">
      <c r="A377" s="15">
        <v>44745</v>
      </c>
      <c r="B377">
        <v>0</v>
      </c>
      <c r="C377">
        <v>0</v>
      </c>
      <c r="D377">
        <v>1300</v>
      </c>
      <c r="E377">
        <v>0</v>
      </c>
      <c r="F377">
        <v>0</v>
      </c>
      <c r="G377">
        <v>0</v>
      </c>
      <c r="H377">
        <v>0</v>
      </c>
      <c r="I377">
        <v>1300</v>
      </c>
    </row>
    <row r="378" spans="1:9" x14ac:dyDescent="0.15">
      <c r="A378" s="15">
        <v>44746</v>
      </c>
      <c r="B378">
        <v>0</v>
      </c>
      <c r="C378">
        <v>0</v>
      </c>
      <c r="D378">
        <v>566</v>
      </c>
      <c r="E378">
        <v>19000</v>
      </c>
      <c r="F378">
        <v>30005</v>
      </c>
      <c r="G378">
        <v>0</v>
      </c>
      <c r="H378">
        <v>0</v>
      </c>
      <c r="I378">
        <v>49571</v>
      </c>
    </row>
    <row r="379" spans="1:9" x14ac:dyDescent="0.15">
      <c r="A379" s="15">
        <v>44747</v>
      </c>
      <c r="B379">
        <v>0</v>
      </c>
      <c r="C379">
        <v>1090.8</v>
      </c>
      <c r="D379">
        <v>0</v>
      </c>
      <c r="E379">
        <v>9000</v>
      </c>
      <c r="F379">
        <v>0</v>
      </c>
      <c r="G379">
        <v>0</v>
      </c>
      <c r="H379">
        <v>0</v>
      </c>
      <c r="I379">
        <v>10090.799999999999</v>
      </c>
    </row>
    <row r="380" spans="1:9" x14ac:dyDescent="0.15">
      <c r="A380" s="15">
        <v>44748</v>
      </c>
      <c r="B380">
        <v>0</v>
      </c>
      <c r="C380">
        <v>204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204</v>
      </c>
    </row>
    <row r="381" spans="1:9" x14ac:dyDescent="0.15">
      <c r="A381" s="15">
        <v>44749</v>
      </c>
      <c r="B381">
        <v>0</v>
      </c>
      <c r="C381">
        <v>1477.2</v>
      </c>
      <c r="D381">
        <v>0</v>
      </c>
      <c r="E381">
        <v>10000</v>
      </c>
      <c r="F381">
        <v>22500</v>
      </c>
      <c r="G381">
        <v>0</v>
      </c>
      <c r="H381">
        <v>0</v>
      </c>
      <c r="I381">
        <v>33977.199999999997</v>
      </c>
    </row>
    <row r="382" spans="1:9" x14ac:dyDescent="0.15">
      <c r="A382" s="15">
        <v>44750</v>
      </c>
      <c r="B382">
        <v>2039.5</v>
      </c>
      <c r="C382">
        <v>0</v>
      </c>
      <c r="D382">
        <v>120</v>
      </c>
      <c r="E382">
        <v>10000</v>
      </c>
      <c r="F382">
        <v>20000</v>
      </c>
      <c r="G382">
        <v>10879.94</v>
      </c>
      <c r="H382">
        <v>2500</v>
      </c>
      <c r="I382">
        <v>45539.44</v>
      </c>
    </row>
    <row r="383" spans="1:9" x14ac:dyDescent="0.15">
      <c r="A383" s="15">
        <v>44753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30000</v>
      </c>
      <c r="I383">
        <v>30000</v>
      </c>
    </row>
    <row r="384" spans="1:9" x14ac:dyDescent="0.15">
      <c r="A384" s="15">
        <v>44754</v>
      </c>
      <c r="B384">
        <v>0</v>
      </c>
      <c r="C384">
        <v>0</v>
      </c>
      <c r="D384">
        <v>0</v>
      </c>
      <c r="E384">
        <v>38000</v>
      </c>
      <c r="F384">
        <v>229000</v>
      </c>
      <c r="G384">
        <v>6000</v>
      </c>
      <c r="H384">
        <v>16200</v>
      </c>
      <c r="I384">
        <v>289200</v>
      </c>
    </row>
    <row r="385" spans="1:9" x14ac:dyDescent="0.15">
      <c r="A385" s="15">
        <v>44755</v>
      </c>
      <c r="B385">
        <v>0</v>
      </c>
      <c r="C385">
        <v>0</v>
      </c>
      <c r="D385">
        <v>0</v>
      </c>
      <c r="E385">
        <v>39000</v>
      </c>
      <c r="F385">
        <v>15000</v>
      </c>
      <c r="G385">
        <v>0</v>
      </c>
      <c r="H385">
        <v>0</v>
      </c>
      <c r="I385">
        <v>54000</v>
      </c>
    </row>
    <row r="386" spans="1:9" x14ac:dyDescent="0.15">
      <c r="A386" s="15">
        <v>44756</v>
      </c>
      <c r="B386">
        <v>3301.8</v>
      </c>
      <c r="C386">
        <v>0</v>
      </c>
      <c r="D386">
        <v>0</v>
      </c>
      <c r="E386">
        <v>0</v>
      </c>
      <c r="F386">
        <v>22500</v>
      </c>
      <c r="G386">
        <v>0</v>
      </c>
      <c r="H386">
        <v>0</v>
      </c>
      <c r="I386">
        <v>25801.8</v>
      </c>
    </row>
    <row r="387" spans="1:9" x14ac:dyDescent="0.15">
      <c r="A387" s="15">
        <v>44757</v>
      </c>
      <c r="B387">
        <v>0</v>
      </c>
      <c r="C387">
        <v>0</v>
      </c>
      <c r="D387">
        <v>0</v>
      </c>
      <c r="E387">
        <v>4000</v>
      </c>
      <c r="F387">
        <v>1526.5</v>
      </c>
      <c r="G387">
        <v>0</v>
      </c>
      <c r="H387">
        <v>0</v>
      </c>
      <c r="I387">
        <v>5526.5</v>
      </c>
    </row>
    <row r="388" spans="1:9" x14ac:dyDescent="0.15">
      <c r="A388" s="15">
        <v>44760</v>
      </c>
      <c r="B388">
        <v>0</v>
      </c>
      <c r="C388">
        <v>0</v>
      </c>
      <c r="D388">
        <v>0</v>
      </c>
      <c r="E388">
        <v>10000</v>
      </c>
      <c r="F388">
        <v>30000</v>
      </c>
      <c r="G388">
        <v>0</v>
      </c>
      <c r="H388">
        <v>0</v>
      </c>
      <c r="I388">
        <v>40000</v>
      </c>
    </row>
    <row r="389" spans="1:9" x14ac:dyDescent="0.15">
      <c r="A389" s="15">
        <v>44761</v>
      </c>
      <c r="B389">
        <v>0</v>
      </c>
      <c r="C389">
        <v>396</v>
      </c>
      <c r="D389">
        <v>750</v>
      </c>
      <c r="E389">
        <v>6000</v>
      </c>
      <c r="F389">
        <v>0</v>
      </c>
      <c r="G389">
        <v>0</v>
      </c>
      <c r="H389">
        <v>0</v>
      </c>
      <c r="I389">
        <v>7146</v>
      </c>
    </row>
    <row r="390" spans="1:9" x14ac:dyDescent="0.15">
      <c r="A390" s="15">
        <v>44762</v>
      </c>
      <c r="B390">
        <v>0</v>
      </c>
      <c r="C390">
        <v>13646.66</v>
      </c>
      <c r="D390">
        <v>0</v>
      </c>
      <c r="E390">
        <v>0</v>
      </c>
      <c r="F390">
        <v>29710</v>
      </c>
      <c r="G390">
        <v>0</v>
      </c>
      <c r="H390">
        <v>0</v>
      </c>
      <c r="I390">
        <v>43356.66</v>
      </c>
    </row>
    <row r="391" spans="1:9" x14ac:dyDescent="0.15">
      <c r="A391" s="15">
        <v>44763</v>
      </c>
      <c r="B391">
        <v>0</v>
      </c>
      <c r="C391">
        <v>0</v>
      </c>
      <c r="D391">
        <v>0</v>
      </c>
      <c r="E391">
        <v>10000</v>
      </c>
      <c r="F391">
        <v>61438.950000000004</v>
      </c>
      <c r="G391">
        <v>500</v>
      </c>
      <c r="H391">
        <v>0</v>
      </c>
      <c r="I391">
        <v>71938.950000000012</v>
      </c>
    </row>
    <row r="392" spans="1:9" x14ac:dyDescent="0.15">
      <c r="A392" s="15">
        <v>44764</v>
      </c>
      <c r="B392">
        <v>0</v>
      </c>
      <c r="C392">
        <v>0</v>
      </c>
      <c r="D392">
        <v>0</v>
      </c>
      <c r="E392">
        <v>0</v>
      </c>
      <c r="F392">
        <v>12000</v>
      </c>
      <c r="G392">
        <v>143</v>
      </c>
      <c r="H392">
        <v>110000</v>
      </c>
      <c r="I392">
        <v>122143</v>
      </c>
    </row>
    <row r="393" spans="1:9" x14ac:dyDescent="0.15">
      <c r="A393" s="15">
        <v>44767</v>
      </c>
      <c r="B393">
        <v>0</v>
      </c>
      <c r="C393">
        <v>0</v>
      </c>
      <c r="D393">
        <v>0</v>
      </c>
      <c r="E393">
        <v>0</v>
      </c>
      <c r="F393">
        <v>31200</v>
      </c>
      <c r="G393">
        <v>0</v>
      </c>
      <c r="H393">
        <v>0</v>
      </c>
      <c r="I393">
        <v>31200</v>
      </c>
    </row>
    <row r="394" spans="1:9" x14ac:dyDescent="0.15">
      <c r="A394" s="15">
        <v>44768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10000</v>
      </c>
      <c r="I394">
        <v>10000</v>
      </c>
    </row>
    <row r="395" spans="1:9" x14ac:dyDescent="0.15">
      <c r="A395" s="15">
        <v>44769</v>
      </c>
      <c r="B395">
        <v>0</v>
      </c>
      <c r="C395">
        <v>0</v>
      </c>
      <c r="D395">
        <v>0</v>
      </c>
      <c r="E395">
        <v>7000</v>
      </c>
      <c r="F395">
        <v>1670</v>
      </c>
      <c r="G395">
        <v>0</v>
      </c>
      <c r="H395">
        <v>0</v>
      </c>
      <c r="I395">
        <v>8670</v>
      </c>
    </row>
    <row r="396" spans="1:9" x14ac:dyDescent="0.15">
      <c r="A396" s="15">
        <v>44770</v>
      </c>
      <c r="B396">
        <v>0</v>
      </c>
      <c r="C396">
        <v>0</v>
      </c>
      <c r="D396">
        <v>0</v>
      </c>
      <c r="E396">
        <v>8000</v>
      </c>
      <c r="F396">
        <v>35000</v>
      </c>
      <c r="G396">
        <v>5800</v>
      </c>
      <c r="H396">
        <v>5000</v>
      </c>
      <c r="I396">
        <v>53800</v>
      </c>
    </row>
    <row r="397" spans="1:9" x14ac:dyDescent="0.15">
      <c r="A397" s="15">
        <v>44771</v>
      </c>
      <c r="B397">
        <v>0</v>
      </c>
      <c r="C397">
        <v>0</v>
      </c>
      <c r="D397">
        <v>0</v>
      </c>
      <c r="E397">
        <v>10000</v>
      </c>
      <c r="F397">
        <v>115000</v>
      </c>
      <c r="G397">
        <v>4400</v>
      </c>
      <c r="H397">
        <v>0</v>
      </c>
      <c r="I397">
        <v>129400</v>
      </c>
    </row>
    <row r="398" spans="1:9" x14ac:dyDescent="0.15">
      <c r="A398" s="15">
        <v>44772</v>
      </c>
      <c r="B398">
        <v>0</v>
      </c>
      <c r="C398">
        <v>0</v>
      </c>
      <c r="D398">
        <v>200</v>
      </c>
      <c r="E398">
        <v>0</v>
      </c>
      <c r="F398">
        <v>0</v>
      </c>
      <c r="G398">
        <v>0</v>
      </c>
      <c r="H398">
        <v>0</v>
      </c>
      <c r="I398">
        <v>200</v>
      </c>
    </row>
    <row r="399" spans="1:9" x14ac:dyDescent="0.15">
      <c r="A399" s="15">
        <v>44774</v>
      </c>
      <c r="B399">
        <v>0</v>
      </c>
      <c r="C399">
        <v>0</v>
      </c>
      <c r="D399">
        <v>0</v>
      </c>
      <c r="E399">
        <v>4000</v>
      </c>
      <c r="F399">
        <v>30000</v>
      </c>
      <c r="G399">
        <v>4601</v>
      </c>
      <c r="H399">
        <v>0</v>
      </c>
      <c r="I399">
        <v>38601</v>
      </c>
    </row>
    <row r="400" spans="1:9" x14ac:dyDescent="0.15">
      <c r="A400" s="15">
        <v>44775</v>
      </c>
      <c r="B400">
        <v>0</v>
      </c>
      <c r="C400">
        <v>0</v>
      </c>
      <c r="D400">
        <v>0</v>
      </c>
      <c r="E400">
        <v>0</v>
      </c>
      <c r="F400">
        <v>139433.4</v>
      </c>
      <c r="G400">
        <v>0</v>
      </c>
      <c r="H400">
        <v>0</v>
      </c>
      <c r="I400">
        <v>139433.4</v>
      </c>
    </row>
    <row r="401" spans="1:9" x14ac:dyDescent="0.15">
      <c r="A401" s="15">
        <v>44777</v>
      </c>
      <c r="B401">
        <v>0</v>
      </c>
      <c r="C401">
        <v>0</v>
      </c>
      <c r="D401">
        <v>0</v>
      </c>
      <c r="E401">
        <v>10000</v>
      </c>
      <c r="F401">
        <v>0</v>
      </c>
      <c r="G401">
        <v>0</v>
      </c>
      <c r="H401">
        <v>0</v>
      </c>
      <c r="I401">
        <v>10000</v>
      </c>
    </row>
    <row r="402" spans="1:9" x14ac:dyDescent="0.15">
      <c r="A402" s="15">
        <v>44778</v>
      </c>
      <c r="B402">
        <v>0</v>
      </c>
      <c r="C402">
        <v>0</v>
      </c>
      <c r="D402">
        <v>0</v>
      </c>
      <c r="E402">
        <v>0</v>
      </c>
      <c r="F402">
        <v>25320</v>
      </c>
      <c r="G402">
        <v>0</v>
      </c>
      <c r="H402">
        <v>0</v>
      </c>
      <c r="I402">
        <v>25320</v>
      </c>
    </row>
    <row r="403" spans="1:9" x14ac:dyDescent="0.15">
      <c r="A403" s="15">
        <v>44781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5331</v>
      </c>
      <c r="I403">
        <v>5331</v>
      </c>
    </row>
    <row r="404" spans="1:9" x14ac:dyDescent="0.15">
      <c r="A404" s="15">
        <v>44782</v>
      </c>
      <c r="B404">
        <v>0</v>
      </c>
      <c r="C404">
        <v>0</v>
      </c>
      <c r="D404">
        <v>0</v>
      </c>
      <c r="E404">
        <v>24000</v>
      </c>
      <c r="F404">
        <v>0</v>
      </c>
      <c r="G404">
        <v>0</v>
      </c>
      <c r="H404">
        <v>0</v>
      </c>
      <c r="I404">
        <v>24000</v>
      </c>
    </row>
    <row r="405" spans="1:9" x14ac:dyDescent="0.15">
      <c r="A405" s="15">
        <v>44783</v>
      </c>
      <c r="B405">
        <v>0</v>
      </c>
      <c r="C405">
        <v>0</v>
      </c>
      <c r="D405">
        <v>0</v>
      </c>
      <c r="E405">
        <v>0</v>
      </c>
      <c r="F405">
        <v>59000</v>
      </c>
      <c r="G405">
        <v>0</v>
      </c>
      <c r="H405">
        <v>0</v>
      </c>
      <c r="I405">
        <v>59000</v>
      </c>
    </row>
    <row r="406" spans="1:9" x14ac:dyDescent="0.15">
      <c r="A406" s="15">
        <v>44784</v>
      </c>
      <c r="B406">
        <v>0</v>
      </c>
      <c r="C406">
        <v>0</v>
      </c>
      <c r="D406">
        <v>0</v>
      </c>
      <c r="E406">
        <v>0</v>
      </c>
      <c r="F406">
        <v>450</v>
      </c>
      <c r="G406">
        <v>5742.6</v>
      </c>
      <c r="H406">
        <v>0</v>
      </c>
      <c r="I406">
        <v>6192.6</v>
      </c>
    </row>
    <row r="407" spans="1:9" x14ac:dyDescent="0.15">
      <c r="A407" s="15">
        <v>44785</v>
      </c>
      <c r="B407">
        <v>0</v>
      </c>
      <c r="C407">
        <v>0</v>
      </c>
      <c r="D407">
        <v>0</v>
      </c>
      <c r="E407">
        <v>10000</v>
      </c>
      <c r="F407">
        <v>35000</v>
      </c>
      <c r="G407">
        <v>0</v>
      </c>
      <c r="H407">
        <v>0</v>
      </c>
      <c r="I407">
        <v>45000</v>
      </c>
    </row>
    <row r="408" spans="1:9" x14ac:dyDescent="0.15">
      <c r="A408" s="15">
        <v>44788</v>
      </c>
      <c r="B408">
        <v>0</v>
      </c>
      <c r="C408">
        <v>0</v>
      </c>
      <c r="D408">
        <v>0</v>
      </c>
      <c r="E408">
        <v>0</v>
      </c>
      <c r="F408">
        <v>10000</v>
      </c>
      <c r="G408">
        <v>0</v>
      </c>
      <c r="H408">
        <v>13332</v>
      </c>
      <c r="I408">
        <v>23332</v>
      </c>
    </row>
    <row r="409" spans="1:9" x14ac:dyDescent="0.15">
      <c r="A409" s="15">
        <v>44791</v>
      </c>
      <c r="B409">
        <v>0</v>
      </c>
      <c r="C409">
        <v>0</v>
      </c>
      <c r="D409">
        <v>0</v>
      </c>
      <c r="E409">
        <v>10000</v>
      </c>
      <c r="F409">
        <v>0</v>
      </c>
      <c r="G409">
        <v>0</v>
      </c>
      <c r="H409">
        <v>3000</v>
      </c>
      <c r="I409">
        <v>13000</v>
      </c>
    </row>
    <row r="410" spans="1:9" x14ac:dyDescent="0.15">
      <c r="A410" s="15">
        <v>44795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5000</v>
      </c>
      <c r="I410">
        <v>5000</v>
      </c>
    </row>
    <row r="411" spans="1:9" x14ac:dyDescent="0.15">
      <c r="A411" s="15">
        <v>44797</v>
      </c>
      <c r="B411">
        <v>0</v>
      </c>
      <c r="C411">
        <v>0</v>
      </c>
      <c r="D411">
        <v>0</v>
      </c>
      <c r="E411">
        <v>10000</v>
      </c>
      <c r="F411">
        <v>0</v>
      </c>
      <c r="G411">
        <v>0</v>
      </c>
      <c r="H411">
        <v>0</v>
      </c>
      <c r="I411">
        <v>10000</v>
      </c>
    </row>
    <row r="412" spans="1:9" x14ac:dyDescent="0.15">
      <c r="A412" s="15">
        <v>44798</v>
      </c>
      <c r="B412">
        <v>0</v>
      </c>
      <c r="C412">
        <v>126</v>
      </c>
      <c r="D412">
        <v>0</v>
      </c>
      <c r="E412">
        <v>0</v>
      </c>
      <c r="F412">
        <v>10000</v>
      </c>
      <c r="G412">
        <v>0</v>
      </c>
      <c r="H412">
        <v>0</v>
      </c>
      <c r="I412">
        <v>10126</v>
      </c>
    </row>
    <row r="413" spans="1:9" x14ac:dyDescent="0.15">
      <c r="A413" s="15">
        <v>44799</v>
      </c>
      <c r="B413">
        <v>0</v>
      </c>
      <c r="C413">
        <v>0</v>
      </c>
      <c r="D413">
        <v>0</v>
      </c>
      <c r="E413">
        <v>9000</v>
      </c>
      <c r="F413">
        <v>40000</v>
      </c>
      <c r="G413">
        <v>0</v>
      </c>
      <c r="H413">
        <v>2500</v>
      </c>
      <c r="I413">
        <v>51500</v>
      </c>
    </row>
    <row r="414" spans="1:9" x14ac:dyDescent="0.15">
      <c r="A414" s="15">
        <v>44802</v>
      </c>
      <c r="B414">
        <v>0</v>
      </c>
      <c r="C414">
        <v>1011.6</v>
      </c>
      <c r="D414">
        <v>0</v>
      </c>
      <c r="E414">
        <v>10000</v>
      </c>
      <c r="F414">
        <v>0</v>
      </c>
      <c r="G414">
        <v>0</v>
      </c>
      <c r="H414">
        <v>14000</v>
      </c>
      <c r="I414">
        <v>25011.599999999999</v>
      </c>
    </row>
    <row r="415" spans="1:9" x14ac:dyDescent="0.15">
      <c r="A415" s="15">
        <v>44804</v>
      </c>
      <c r="B415">
        <v>0</v>
      </c>
      <c r="C415">
        <v>0</v>
      </c>
      <c r="D415">
        <v>0</v>
      </c>
      <c r="E415">
        <v>0</v>
      </c>
      <c r="F415">
        <v>300000</v>
      </c>
      <c r="G415">
        <v>2898</v>
      </c>
      <c r="H415">
        <v>0</v>
      </c>
      <c r="I415">
        <v>302898</v>
      </c>
    </row>
    <row r="416" spans="1:9" x14ac:dyDescent="0.15">
      <c r="A416" s="15">
        <v>44805</v>
      </c>
      <c r="B416">
        <v>275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275</v>
      </c>
    </row>
    <row r="417" spans="1:9" x14ac:dyDescent="0.15">
      <c r="A417" s="15">
        <v>44806</v>
      </c>
      <c r="B417">
        <v>0</v>
      </c>
      <c r="C417">
        <v>0</v>
      </c>
      <c r="D417">
        <v>0</v>
      </c>
      <c r="E417">
        <v>6000</v>
      </c>
      <c r="F417">
        <v>70000</v>
      </c>
      <c r="G417">
        <v>0</v>
      </c>
      <c r="H417">
        <v>0</v>
      </c>
      <c r="I417">
        <v>76000</v>
      </c>
    </row>
    <row r="418" spans="1:9" x14ac:dyDescent="0.15">
      <c r="A418" s="15">
        <v>44809</v>
      </c>
      <c r="B418">
        <v>0</v>
      </c>
      <c r="C418">
        <v>0</v>
      </c>
      <c r="D418">
        <v>0</v>
      </c>
      <c r="E418">
        <v>13000</v>
      </c>
      <c r="F418">
        <v>0</v>
      </c>
      <c r="G418">
        <v>0</v>
      </c>
      <c r="H418">
        <v>15000</v>
      </c>
      <c r="I418">
        <v>28000</v>
      </c>
    </row>
    <row r="419" spans="1:9" x14ac:dyDescent="0.15">
      <c r="A419" s="15">
        <v>44810</v>
      </c>
      <c r="B419">
        <v>825</v>
      </c>
      <c r="C419">
        <v>0</v>
      </c>
      <c r="D419">
        <v>0</v>
      </c>
      <c r="E419">
        <v>13000</v>
      </c>
      <c r="F419">
        <v>0</v>
      </c>
      <c r="G419">
        <v>0</v>
      </c>
      <c r="H419">
        <v>0</v>
      </c>
      <c r="I419">
        <v>13825</v>
      </c>
    </row>
    <row r="420" spans="1:9" x14ac:dyDescent="0.15">
      <c r="A420" s="15">
        <v>44811</v>
      </c>
      <c r="B420">
        <v>0</v>
      </c>
      <c r="C420">
        <v>0</v>
      </c>
      <c r="D420">
        <v>680</v>
      </c>
      <c r="E420">
        <v>20000</v>
      </c>
      <c r="F420">
        <v>0</v>
      </c>
      <c r="G420">
        <v>0</v>
      </c>
      <c r="H420">
        <v>0</v>
      </c>
      <c r="I420">
        <v>20680</v>
      </c>
    </row>
    <row r="421" spans="1:9" x14ac:dyDescent="0.15">
      <c r="A421" s="15">
        <v>44812</v>
      </c>
      <c r="B421">
        <v>0</v>
      </c>
      <c r="C421">
        <v>340.2</v>
      </c>
      <c r="D421">
        <v>480</v>
      </c>
      <c r="E421">
        <v>18000</v>
      </c>
      <c r="F421">
        <v>12000</v>
      </c>
      <c r="G421">
        <v>0</v>
      </c>
      <c r="H421">
        <v>0</v>
      </c>
      <c r="I421">
        <v>30820.2</v>
      </c>
    </row>
    <row r="422" spans="1:9" x14ac:dyDescent="0.15">
      <c r="A422" s="15">
        <v>44813</v>
      </c>
      <c r="B422">
        <v>0</v>
      </c>
      <c r="C422">
        <v>0</v>
      </c>
      <c r="D422">
        <v>1680</v>
      </c>
      <c r="E422">
        <v>5000</v>
      </c>
      <c r="F422">
        <v>3000</v>
      </c>
      <c r="G422">
        <v>0</v>
      </c>
      <c r="H422">
        <v>0</v>
      </c>
      <c r="I422">
        <v>9680</v>
      </c>
    </row>
    <row r="423" spans="1:9" x14ac:dyDescent="0.15">
      <c r="A423" s="15">
        <v>44814</v>
      </c>
      <c r="B423">
        <v>211123.44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211123.44</v>
      </c>
    </row>
    <row r="424" spans="1:9" x14ac:dyDescent="0.15">
      <c r="A424" s="15">
        <v>44817</v>
      </c>
      <c r="B424">
        <v>3000</v>
      </c>
      <c r="C424">
        <v>0</v>
      </c>
      <c r="D424">
        <v>0</v>
      </c>
      <c r="E424">
        <v>0</v>
      </c>
      <c r="F424">
        <v>7500</v>
      </c>
      <c r="G424">
        <v>0</v>
      </c>
      <c r="H424">
        <v>0</v>
      </c>
      <c r="I424">
        <v>10500</v>
      </c>
    </row>
    <row r="425" spans="1:9" x14ac:dyDescent="0.15">
      <c r="A425" s="15">
        <v>44818</v>
      </c>
      <c r="B425">
        <v>17476.400000000001</v>
      </c>
      <c r="C425">
        <v>0</v>
      </c>
      <c r="D425">
        <v>0</v>
      </c>
      <c r="E425">
        <v>10000</v>
      </c>
      <c r="F425">
        <v>46000</v>
      </c>
      <c r="G425">
        <v>0</v>
      </c>
      <c r="H425">
        <v>0</v>
      </c>
      <c r="I425">
        <v>73476.399999999994</v>
      </c>
    </row>
    <row r="426" spans="1:9" x14ac:dyDescent="0.15">
      <c r="A426" s="15">
        <v>44819</v>
      </c>
      <c r="B426">
        <v>0</v>
      </c>
      <c r="C426">
        <v>0</v>
      </c>
      <c r="D426">
        <v>0</v>
      </c>
      <c r="E426">
        <v>2000</v>
      </c>
      <c r="F426">
        <v>18500</v>
      </c>
      <c r="G426">
        <v>0</v>
      </c>
      <c r="H426">
        <v>10000</v>
      </c>
      <c r="I426">
        <v>30500</v>
      </c>
    </row>
    <row r="427" spans="1:9" x14ac:dyDescent="0.15">
      <c r="A427" s="15">
        <v>44820</v>
      </c>
      <c r="B427">
        <v>884.5</v>
      </c>
      <c r="C427">
        <v>0</v>
      </c>
      <c r="D427">
        <v>0</v>
      </c>
      <c r="E427">
        <v>0</v>
      </c>
      <c r="F427">
        <v>55000</v>
      </c>
      <c r="G427">
        <v>0</v>
      </c>
      <c r="H427">
        <v>0</v>
      </c>
      <c r="I427">
        <v>55884.5</v>
      </c>
    </row>
    <row r="428" spans="1:9" x14ac:dyDescent="0.15">
      <c r="A428" s="15">
        <v>44823</v>
      </c>
      <c r="B428">
        <v>0</v>
      </c>
      <c r="C428">
        <v>242.4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242.4</v>
      </c>
    </row>
    <row r="429" spans="1:9" x14ac:dyDescent="0.15">
      <c r="A429" s="15">
        <v>44824</v>
      </c>
      <c r="B429">
        <v>11660.8</v>
      </c>
      <c r="C429">
        <v>0</v>
      </c>
      <c r="D429">
        <v>4365</v>
      </c>
      <c r="E429">
        <v>5000</v>
      </c>
      <c r="F429">
        <v>13745</v>
      </c>
      <c r="G429">
        <v>0</v>
      </c>
      <c r="H429">
        <v>0</v>
      </c>
      <c r="I429">
        <v>34770.800000000003</v>
      </c>
    </row>
    <row r="430" spans="1:9" x14ac:dyDescent="0.15">
      <c r="A430" s="15">
        <v>44825</v>
      </c>
      <c r="B430">
        <v>0</v>
      </c>
      <c r="C430">
        <v>0</v>
      </c>
      <c r="D430">
        <v>0</v>
      </c>
      <c r="E430">
        <v>3000</v>
      </c>
      <c r="F430">
        <v>0</v>
      </c>
      <c r="G430">
        <v>0</v>
      </c>
      <c r="H430">
        <v>0</v>
      </c>
      <c r="I430">
        <v>3000</v>
      </c>
    </row>
    <row r="431" spans="1:9" x14ac:dyDescent="0.15">
      <c r="A431" s="15">
        <v>44826</v>
      </c>
      <c r="B431">
        <v>5016</v>
      </c>
      <c r="C431">
        <v>978.59999999999991</v>
      </c>
      <c r="D431">
        <v>0</v>
      </c>
      <c r="E431">
        <v>0</v>
      </c>
      <c r="F431">
        <v>5000</v>
      </c>
      <c r="G431">
        <v>0</v>
      </c>
      <c r="H431">
        <v>0</v>
      </c>
      <c r="I431">
        <v>10994.6</v>
      </c>
    </row>
    <row r="432" spans="1:9" x14ac:dyDescent="0.15">
      <c r="A432" s="15">
        <v>44827</v>
      </c>
      <c r="B432">
        <v>0</v>
      </c>
      <c r="C432">
        <v>13646.66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13646.66</v>
      </c>
    </row>
    <row r="433" spans="1:9" x14ac:dyDescent="0.15">
      <c r="A433" s="15">
        <v>44830</v>
      </c>
      <c r="B433">
        <v>0</v>
      </c>
      <c r="C433">
        <v>0</v>
      </c>
      <c r="D433">
        <v>5130</v>
      </c>
      <c r="E433">
        <v>0</v>
      </c>
      <c r="F433">
        <v>50600</v>
      </c>
      <c r="G433">
        <v>0</v>
      </c>
      <c r="H433">
        <v>5000</v>
      </c>
      <c r="I433">
        <v>60730</v>
      </c>
    </row>
    <row r="434" spans="1:9" x14ac:dyDescent="0.15">
      <c r="A434" s="15">
        <v>44831</v>
      </c>
      <c r="B434">
        <v>0</v>
      </c>
      <c r="C434">
        <v>0</v>
      </c>
      <c r="D434">
        <v>0</v>
      </c>
      <c r="E434">
        <v>0</v>
      </c>
      <c r="F434">
        <v>20000</v>
      </c>
      <c r="G434">
        <v>0</v>
      </c>
      <c r="H434">
        <v>7000</v>
      </c>
      <c r="I434">
        <v>27000</v>
      </c>
    </row>
    <row r="435" spans="1:9" x14ac:dyDescent="0.15">
      <c r="A435" s="15">
        <v>44832</v>
      </c>
      <c r="B435">
        <v>0</v>
      </c>
      <c r="C435">
        <v>0</v>
      </c>
      <c r="D435">
        <v>0</v>
      </c>
      <c r="E435">
        <v>8000</v>
      </c>
      <c r="F435">
        <v>25906</v>
      </c>
      <c r="G435">
        <v>0</v>
      </c>
      <c r="H435">
        <v>0</v>
      </c>
      <c r="I435">
        <v>33906</v>
      </c>
    </row>
    <row r="436" spans="1:9" x14ac:dyDescent="0.15">
      <c r="A436" s="15">
        <v>44833</v>
      </c>
      <c r="B436">
        <v>0</v>
      </c>
      <c r="C436">
        <v>168.48</v>
      </c>
      <c r="D436">
        <v>0</v>
      </c>
      <c r="E436">
        <v>10000</v>
      </c>
      <c r="F436">
        <v>274000</v>
      </c>
      <c r="G436">
        <v>0</v>
      </c>
      <c r="H436">
        <v>0</v>
      </c>
      <c r="I436">
        <v>284168.48</v>
      </c>
    </row>
    <row r="437" spans="1:9" x14ac:dyDescent="0.15">
      <c r="A437" s="15">
        <v>44834</v>
      </c>
      <c r="B437">
        <v>0</v>
      </c>
      <c r="C437">
        <v>0</v>
      </c>
      <c r="D437">
        <v>0</v>
      </c>
      <c r="E437">
        <v>0</v>
      </c>
      <c r="F437">
        <v>549020</v>
      </c>
      <c r="G437">
        <v>0</v>
      </c>
      <c r="H437">
        <v>0</v>
      </c>
      <c r="I437">
        <v>549020</v>
      </c>
    </row>
    <row r="438" spans="1:9" x14ac:dyDescent="0.15">
      <c r="A438" s="15">
        <v>44837</v>
      </c>
      <c r="B438">
        <v>0</v>
      </c>
      <c r="C438">
        <v>0</v>
      </c>
      <c r="D438">
        <v>0</v>
      </c>
      <c r="E438">
        <v>5000</v>
      </c>
      <c r="F438">
        <v>0</v>
      </c>
      <c r="G438">
        <v>1000.07</v>
      </c>
      <c r="H438">
        <v>21120</v>
      </c>
      <c r="I438">
        <v>27120.07</v>
      </c>
    </row>
    <row r="439" spans="1:9" x14ac:dyDescent="0.15">
      <c r="A439" s="15">
        <v>44838</v>
      </c>
      <c r="B439">
        <v>0</v>
      </c>
      <c r="C439">
        <v>0</v>
      </c>
      <c r="D439">
        <v>0</v>
      </c>
      <c r="E439">
        <v>20000</v>
      </c>
      <c r="F439">
        <v>15000</v>
      </c>
      <c r="G439">
        <v>0</v>
      </c>
      <c r="H439">
        <v>0</v>
      </c>
      <c r="I439">
        <v>35000</v>
      </c>
    </row>
    <row r="440" spans="1:9" x14ac:dyDescent="0.15">
      <c r="A440" s="15">
        <v>44839</v>
      </c>
      <c r="B440">
        <v>0</v>
      </c>
      <c r="C440">
        <v>226.8</v>
      </c>
      <c r="D440">
        <v>0</v>
      </c>
      <c r="E440">
        <v>6500</v>
      </c>
      <c r="F440">
        <v>0</v>
      </c>
      <c r="G440">
        <v>0</v>
      </c>
      <c r="H440">
        <v>0</v>
      </c>
      <c r="I440">
        <v>6726.8</v>
      </c>
    </row>
    <row r="441" spans="1:9" x14ac:dyDescent="0.15">
      <c r="A441" s="15">
        <v>44840</v>
      </c>
      <c r="B441">
        <v>0</v>
      </c>
      <c r="C441">
        <v>0</v>
      </c>
      <c r="D441">
        <v>0</v>
      </c>
      <c r="E441">
        <v>1500</v>
      </c>
      <c r="F441">
        <v>103200</v>
      </c>
      <c r="G441">
        <v>0</v>
      </c>
      <c r="H441">
        <v>15000</v>
      </c>
      <c r="I441">
        <v>119700</v>
      </c>
    </row>
    <row r="442" spans="1:9" x14ac:dyDescent="0.15">
      <c r="A442" s="15">
        <v>44841</v>
      </c>
      <c r="B442">
        <v>0</v>
      </c>
      <c r="C442">
        <v>0</v>
      </c>
      <c r="D442">
        <v>0</v>
      </c>
      <c r="E442">
        <v>0</v>
      </c>
      <c r="F442">
        <v>21053</v>
      </c>
      <c r="G442">
        <v>0</v>
      </c>
      <c r="H442">
        <v>0</v>
      </c>
      <c r="I442">
        <v>21053</v>
      </c>
    </row>
    <row r="443" spans="1:9" x14ac:dyDescent="0.15">
      <c r="A443" s="15">
        <v>44842</v>
      </c>
      <c r="B443">
        <v>5231.6000000000004</v>
      </c>
      <c r="C443">
        <v>0</v>
      </c>
      <c r="D443">
        <v>130</v>
      </c>
      <c r="E443">
        <v>10000</v>
      </c>
      <c r="F443">
        <v>0</v>
      </c>
      <c r="G443">
        <v>0</v>
      </c>
      <c r="H443">
        <v>0</v>
      </c>
      <c r="I443">
        <v>15361.6</v>
      </c>
    </row>
    <row r="444" spans="1:9" x14ac:dyDescent="0.15">
      <c r="A444" s="15">
        <v>44844</v>
      </c>
      <c r="B444">
        <v>0</v>
      </c>
      <c r="C444">
        <v>0</v>
      </c>
      <c r="D444">
        <v>0</v>
      </c>
      <c r="E444">
        <v>0</v>
      </c>
      <c r="F444">
        <v>10000</v>
      </c>
      <c r="G444">
        <v>0</v>
      </c>
      <c r="H444">
        <v>5000</v>
      </c>
      <c r="I444">
        <v>15000</v>
      </c>
    </row>
    <row r="445" spans="1:9" x14ac:dyDescent="0.15">
      <c r="A445" s="15">
        <v>44845</v>
      </c>
      <c r="B445">
        <v>0</v>
      </c>
      <c r="C445">
        <v>0</v>
      </c>
      <c r="D445">
        <v>0</v>
      </c>
      <c r="E445">
        <v>30000</v>
      </c>
      <c r="F445">
        <v>10000</v>
      </c>
      <c r="G445">
        <v>0</v>
      </c>
      <c r="H445">
        <v>0</v>
      </c>
      <c r="I445">
        <v>40000</v>
      </c>
    </row>
    <row r="446" spans="1:9" x14ac:dyDescent="0.15">
      <c r="A446" s="15">
        <v>44846</v>
      </c>
      <c r="B446">
        <v>0</v>
      </c>
      <c r="C446">
        <v>0</v>
      </c>
      <c r="D446">
        <v>375</v>
      </c>
      <c r="E446">
        <v>0</v>
      </c>
      <c r="F446">
        <v>17000</v>
      </c>
      <c r="G446">
        <v>0</v>
      </c>
      <c r="H446">
        <v>0</v>
      </c>
      <c r="I446">
        <v>17375</v>
      </c>
    </row>
    <row r="447" spans="1:9" x14ac:dyDescent="0.15">
      <c r="A447" s="15">
        <v>44847</v>
      </c>
      <c r="B447">
        <v>0</v>
      </c>
      <c r="C447">
        <v>1782</v>
      </c>
      <c r="D447">
        <v>0</v>
      </c>
      <c r="E447">
        <v>15000</v>
      </c>
      <c r="F447">
        <v>0</v>
      </c>
      <c r="G447">
        <v>0</v>
      </c>
      <c r="H447">
        <v>40000</v>
      </c>
      <c r="I447">
        <v>56782</v>
      </c>
    </row>
    <row r="448" spans="1:9" x14ac:dyDescent="0.15">
      <c r="A448" s="15">
        <v>44848</v>
      </c>
      <c r="B448">
        <v>0</v>
      </c>
      <c r="C448">
        <v>0</v>
      </c>
      <c r="D448">
        <v>630</v>
      </c>
      <c r="E448">
        <v>8000</v>
      </c>
      <c r="F448">
        <v>0</v>
      </c>
      <c r="G448">
        <v>0</v>
      </c>
      <c r="H448">
        <v>121000</v>
      </c>
      <c r="I448">
        <v>129630</v>
      </c>
    </row>
    <row r="449" spans="1:9" x14ac:dyDescent="0.15">
      <c r="A449" s="15">
        <v>44851</v>
      </c>
      <c r="B449">
        <v>0</v>
      </c>
      <c r="C449">
        <v>0</v>
      </c>
      <c r="D449">
        <v>0</v>
      </c>
      <c r="E449">
        <v>0</v>
      </c>
      <c r="F449">
        <v>10923</v>
      </c>
      <c r="G449">
        <v>0</v>
      </c>
      <c r="H449">
        <v>0</v>
      </c>
      <c r="I449">
        <v>10923</v>
      </c>
    </row>
    <row r="450" spans="1:9" x14ac:dyDescent="0.15">
      <c r="A450" s="15">
        <v>44852</v>
      </c>
      <c r="B450">
        <v>0</v>
      </c>
      <c r="C450">
        <v>0</v>
      </c>
      <c r="D450">
        <v>1600</v>
      </c>
      <c r="E450">
        <v>0</v>
      </c>
      <c r="F450">
        <v>30000</v>
      </c>
      <c r="G450">
        <v>0</v>
      </c>
      <c r="H450">
        <v>10000</v>
      </c>
      <c r="I450">
        <v>41600</v>
      </c>
    </row>
    <row r="451" spans="1:9" x14ac:dyDescent="0.15">
      <c r="A451" s="15">
        <v>44853</v>
      </c>
      <c r="B451">
        <v>0</v>
      </c>
      <c r="C451">
        <v>0</v>
      </c>
      <c r="D451">
        <v>0</v>
      </c>
      <c r="E451">
        <v>21000</v>
      </c>
      <c r="F451">
        <v>0</v>
      </c>
      <c r="G451">
        <v>0</v>
      </c>
      <c r="H451">
        <v>40000</v>
      </c>
      <c r="I451">
        <v>61000</v>
      </c>
    </row>
    <row r="452" spans="1:9" x14ac:dyDescent="0.15">
      <c r="A452" s="15">
        <v>44854</v>
      </c>
      <c r="B452">
        <v>0</v>
      </c>
      <c r="C452">
        <v>0</v>
      </c>
      <c r="D452">
        <v>0</v>
      </c>
      <c r="E452">
        <v>0</v>
      </c>
      <c r="F452">
        <v>9740</v>
      </c>
      <c r="G452">
        <v>0</v>
      </c>
      <c r="H452">
        <v>52000</v>
      </c>
      <c r="I452">
        <v>61740</v>
      </c>
    </row>
    <row r="453" spans="1:9" x14ac:dyDescent="0.15">
      <c r="A453" s="15">
        <v>44855</v>
      </c>
      <c r="B453">
        <v>275</v>
      </c>
      <c r="C453">
        <v>0</v>
      </c>
      <c r="D453">
        <v>800</v>
      </c>
      <c r="E453">
        <v>8000</v>
      </c>
      <c r="F453">
        <v>20000</v>
      </c>
      <c r="G453">
        <v>0</v>
      </c>
      <c r="H453">
        <v>0</v>
      </c>
      <c r="I453">
        <v>29075</v>
      </c>
    </row>
    <row r="454" spans="1:9" x14ac:dyDescent="0.15">
      <c r="A454" s="15">
        <v>44858</v>
      </c>
      <c r="B454">
        <v>0</v>
      </c>
      <c r="C454">
        <v>0</v>
      </c>
      <c r="D454">
        <v>0</v>
      </c>
      <c r="E454">
        <v>8000</v>
      </c>
      <c r="F454">
        <v>7400</v>
      </c>
      <c r="G454">
        <v>0</v>
      </c>
      <c r="H454">
        <v>100</v>
      </c>
      <c r="I454">
        <v>15500</v>
      </c>
    </row>
    <row r="455" spans="1:9" x14ac:dyDescent="0.15">
      <c r="A455" s="15">
        <v>44859</v>
      </c>
      <c r="B455">
        <v>0</v>
      </c>
      <c r="C455">
        <v>0</v>
      </c>
      <c r="D455">
        <v>0</v>
      </c>
      <c r="E455">
        <v>14000</v>
      </c>
      <c r="F455">
        <v>0</v>
      </c>
      <c r="G455">
        <v>0</v>
      </c>
      <c r="H455">
        <v>0</v>
      </c>
      <c r="I455">
        <v>14000</v>
      </c>
    </row>
    <row r="456" spans="1:9" x14ac:dyDescent="0.15">
      <c r="A456" s="15">
        <v>44860</v>
      </c>
      <c r="B456">
        <v>0</v>
      </c>
      <c r="C456">
        <v>0</v>
      </c>
      <c r="D456">
        <v>0</v>
      </c>
      <c r="E456">
        <v>8000</v>
      </c>
      <c r="F456">
        <v>301000</v>
      </c>
      <c r="G456">
        <v>0</v>
      </c>
      <c r="H456">
        <v>0</v>
      </c>
      <c r="I456">
        <v>309000</v>
      </c>
    </row>
    <row r="457" spans="1:9" x14ac:dyDescent="0.15">
      <c r="A457" s="15">
        <v>44861</v>
      </c>
      <c r="B457">
        <v>16483.8</v>
      </c>
      <c r="C457">
        <v>0</v>
      </c>
      <c r="D457">
        <v>2340</v>
      </c>
      <c r="E457">
        <v>23000</v>
      </c>
      <c r="F457">
        <v>20000</v>
      </c>
      <c r="G457">
        <v>0</v>
      </c>
      <c r="H457">
        <v>0</v>
      </c>
      <c r="I457">
        <v>61823.8</v>
      </c>
    </row>
    <row r="458" spans="1:9" x14ac:dyDescent="0.15">
      <c r="A458" s="15">
        <v>44862</v>
      </c>
      <c r="B458">
        <v>0</v>
      </c>
      <c r="C458">
        <v>240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240</v>
      </c>
    </row>
    <row r="459" spans="1:9" x14ac:dyDescent="0.15">
      <c r="A459" s="15">
        <v>44865</v>
      </c>
      <c r="B459">
        <v>0</v>
      </c>
      <c r="C459">
        <v>0</v>
      </c>
      <c r="D459">
        <v>0</v>
      </c>
      <c r="E459">
        <v>23000</v>
      </c>
      <c r="F459">
        <v>57500</v>
      </c>
      <c r="G459">
        <v>6646.25</v>
      </c>
      <c r="H459">
        <v>10000</v>
      </c>
      <c r="I459">
        <v>97146.25</v>
      </c>
    </row>
    <row r="460" spans="1:9" x14ac:dyDescent="0.15">
      <c r="A460" s="15">
        <v>44867</v>
      </c>
      <c r="B460">
        <v>0</v>
      </c>
      <c r="C460">
        <v>0</v>
      </c>
      <c r="D460">
        <v>0</v>
      </c>
      <c r="E460">
        <v>18000</v>
      </c>
      <c r="F460">
        <v>0</v>
      </c>
      <c r="G460">
        <v>0</v>
      </c>
      <c r="H460">
        <v>0</v>
      </c>
      <c r="I460">
        <v>18000</v>
      </c>
    </row>
    <row r="461" spans="1:9" x14ac:dyDescent="0.15">
      <c r="A461" s="15">
        <v>44868</v>
      </c>
      <c r="B461">
        <v>0</v>
      </c>
      <c r="C461">
        <v>0</v>
      </c>
      <c r="D461">
        <v>100</v>
      </c>
      <c r="E461">
        <v>0</v>
      </c>
      <c r="F461">
        <v>0</v>
      </c>
      <c r="G461">
        <v>0</v>
      </c>
      <c r="H461">
        <v>0</v>
      </c>
      <c r="I461">
        <v>100</v>
      </c>
    </row>
    <row r="462" spans="1:9" x14ac:dyDescent="0.15">
      <c r="A462" s="15">
        <v>44869</v>
      </c>
      <c r="B462">
        <v>0</v>
      </c>
      <c r="C462">
        <v>0</v>
      </c>
      <c r="D462">
        <v>0</v>
      </c>
      <c r="E462">
        <v>0</v>
      </c>
      <c r="F462">
        <v>22500</v>
      </c>
      <c r="G462">
        <v>0</v>
      </c>
      <c r="H462">
        <v>0</v>
      </c>
      <c r="I462">
        <v>22500</v>
      </c>
    </row>
    <row r="463" spans="1:9" x14ac:dyDescent="0.15">
      <c r="A463" s="15">
        <v>44872</v>
      </c>
      <c r="B463">
        <v>0</v>
      </c>
      <c r="C463">
        <v>0</v>
      </c>
      <c r="D463">
        <v>0</v>
      </c>
      <c r="E463">
        <v>26000</v>
      </c>
      <c r="F463">
        <v>65000</v>
      </c>
      <c r="G463">
        <v>0</v>
      </c>
      <c r="H463">
        <v>9000</v>
      </c>
      <c r="I463">
        <v>100000</v>
      </c>
    </row>
    <row r="464" spans="1:9" x14ac:dyDescent="0.15">
      <c r="A464" s="15">
        <v>44873</v>
      </c>
      <c r="B464">
        <v>0</v>
      </c>
      <c r="C464">
        <v>0</v>
      </c>
      <c r="D464">
        <v>650</v>
      </c>
      <c r="E464">
        <v>0</v>
      </c>
      <c r="F464">
        <v>0</v>
      </c>
      <c r="G464">
        <v>0</v>
      </c>
      <c r="H464">
        <v>0</v>
      </c>
      <c r="I464">
        <v>650</v>
      </c>
    </row>
    <row r="465" spans="1:9" x14ac:dyDescent="0.15">
      <c r="A465" s="15">
        <v>44874</v>
      </c>
      <c r="B465">
        <v>0</v>
      </c>
      <c r="C465">
        <v>0</v>
      </c>
      <c r="D465">
        <v>105</v>
      </c>
      <c r="E465">
        <v>12000</v>
      </c>
      <c r="F465">
        <v>210000</v>
      </c>
      <c r="G465">
        <v>0</v>
      </c>
      <c r="H465">
        <v>0</v>
      </c>
      <c r="I465">
        <v>222105</v>
      </c>
    </row>
    <row r="466" spans="1:9" x14ac:dyDescent="0.15">
      <c r="A466" s="15">
        <v>44875</v>
      </c>
      <c r="B466">
        <v>0</v>
      </c>
      <c r="C466">
        <v>0</v>
      </c>
      <c r="D466">
        <v>0</v>
      </c>
      <c r="E466">
        <v>10000</v>
      </c>
      <c r="F466">
        <v>500</v>
      </c>
      <c r="G466">
        <v>0</v>
      </c>
      <c r="H466">
        <v>0</v>
      </c>
      <c r="I466">
        <v>10500</v>
      </c>
    </row>
    <row r="467" spans="1:9" x14ac:dyDescent="0.15">
      <c r="A467" s="15">
        <v>44876</v>
      </c>
      <c r="B467">
        <v>0</v>
      </c>
      <c r="C467">
        <v>1782</v>
      </c>
      <c r="D467">
        <v>0</v>
      </c>
      <c r="E467">
        <v>10000</v>
      </c>
      <c r="F467">
        <v>0</v>
      </c>
      <c r="G467">
        <v>0</v>
      </c>
      <c r="H467">
        <v>15000</v>
      </c>
      <c r="I467">
        <v>26782</v>
      </c>
    </row>
    <row r="468" spans="1:9" x14ac:dyDescent="0.15">
      <c r="A468" s="15">
        <v>44879</v>
      </c>
      <c r="B468">
        <v>0</v>
      </c>
      <c r="C468">
        <v>0</v>
      </c>
      <c r="D468">
        <v>0</v>
      </c>
      <c r="E468">
        <v>0</v>
      </c>
      <c r="F468">
        <v>107200</v>
      </c>
      <c r="G468">
        <v>0</v>
      </c>
      <c r="H468">
        <v>0</v>
      </c>
      <c r="I468">
        <v>107200</v>
      </c>
    </row>
    <row r="469" spans="1:9" x14ac:dyDescent="0.15">
      <c r="A469" s="15">
        <v>44880</v>
      </c>
      <c r="B469">
        <v>0</v>
      </c>
      <c r="C469">
        <v>0</v>
      </c>
      <c r="D469">
        <v>0</v>
      </c>
      <c r="E469">
        <v>10000</v>
      </c>
      <c r="F469">
        <v>21000</v>
      </c>
      <c r="G469">
        <v>0</v>
      </c>
      <c r="H469">
        <v>0</v>
      </c>
      <c r="I469">
        <v>31000</v>
      </c>
    </row>
    <row r="470" spans="1:9" x14ac:dyDescent="0.15">
      <c r="A470" s="15">
        <v>44881</v>
      </c>
      <c r="B470">
        <v>0</v>
      </c>
      <c r="C470">
        <v>340.2</v>
      </c>
      <c r="D470">
        <v>0</v>
      </c>
      <c r="E470">
        <v>1600</v>
      </c>
      <c r="F470">
        <v>117000</v>
      </c>
      <c r="G470">
        <v>0</v>
      </c>
      <c r="H470">
        <v>0</v>
      </c>
      <c r="I470">
        <v>118940.2</v>
      </c>
    </row>
    <row r="471" spans="1:9" x14ac:dyDescent="0.15">
      <c r="A471" s="15">
        <v>44882</v>
      </c>
      <c r="B471">
        <v>0</v>
      </c>
      <c r="C471">
        <v>340.2</v>
      </c>
      <c r="D471">
        <v>0</v>
      </c>
      <c r="E471">
        <v>10500</v>
      </c>
      <c r="F471">
        <v>34150</v>
      </c>
      <c r="G471">
        <v>0</v>
      </c>
      <c r="H471">
        <v>9000</v>
      </c>
      <c r="I471">
        <v>53990.2</v>
      </c>
    </row>
    <row r="472" spans="1:9" x14ac:dyDescent="0.15">
      <c r="A472" s="15">
        <v>44883</v>
      </c>
      <c r="B472">
        <v>0</v>
      </c>
      <c r="C472">
        <v>0</v>
      </c>
      <c r="D472">
        <v>0</v>
      </c>
      <c r="E472">
        <v>0</v>
      </c>
      <c r="F472">
        <v>20000</v>
      </c>
      <c r="G472">
        <v>0</v>
      </c>
      <c r="H472">
        <v>1658525.37</v>
      </c>
      <c r="I472">
        <v>1678525.37</v>
      </c>
    </row>
    <row r="473" spans="1:9" x14ac:dyDescent="0.15">
      <c r="A473" s="15">
        <v>44884</v>
      </c>
      <c r="B473">
        <v>0</v>
      </c>
      <c r="C473">
        <v>0</v>
      </c>
      <c r="D473">
        <v>0</v>
      </c>
      <c r="E473">
        <v>8000</v>
      </c>
      <c r="F473">
        <v>0</v>
      </c>
      <c r="G473">
        <v>0</v>
      </c>
      <c r="H473">
        <v>0</v>
      </c>
      <c r="I473">
        <v>8000</v>
      </c>
    </row>
    <row r="474" spans="1:9" x14ac:dyDescent="0.15">
      <c r="A474" s="15">
        <v>44886</v>
      </c>
      <c r="B474">
        <v>0</v>
      </c>
      <c r="C474">
        <v>0</v>
      </c>
      <c r="D474">
        <v>650</v>
      </c>
      <c r="E474">
        <v>10000</v>
      </c>
      <c r="F474">
        <v>10000</v>
      </c>
      <c r="G474">
        <v>0</v>
      </c>
      <c r="H474">
        <v>150000</v>
      </c>
      <c r="I474">
        <v>170650</v>
      </c>
    </row>
    <row r="475" spans="1:9" x14ac:dyDescent="0.15">
      <c r="A475" s="15">
        <v>44887</v>
      </c>
      <c r="B475">
        <v>0</v>
      </c>
      <c r="C475">
        <v>6159.6</v>
      </c>
      <c r="D475">
        <v>40</v>
      </c>
      <c r="E475">
        <v>10000</v>
      </c>
      <c r="F475">
        <v>14470</v>
      </c>
      <c r="G475">
        <v>0</v>
      </c>
      <c r="H475">
        <v>30000</v>
      </c>
      <c r="I475">
        <v>60669.599999999999</v>
      </c>
    </row>
    <row r="476" spans="1:9" x14ac:dyDescent="0.15">
      <c r="A476" s="15">
        <v>44888</v>
      </c>
      <c r="B476">
        <v>0</v>
      </c>
      <c r="C476">
        <v>0</v>
      </c>
      <c r="D476">
        <v>0</v>
      </c>
      <c r="E476">
        <v>14000</v>
      </c>
      <c r="F476">
        <v>3000</v>
      </c>
      <c r="G476">
        <v>0</v>
      </c>
      <c r="H476">
        <v>4800</v>
      </c>
      <c r="I476">
        <v>21800</v>
      </c>
    </row>
    <row r="477" spans="1:9" x14ac:dyDescent="0.15">
      <c r="A477" s="15">
        <v>44889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10500</v>
      </c>
      <c r="I477">
        <v>10500</v>
      </c>
    </row>
    <row r="478" spans="1:9" x14ac:dyDescent="0.15">
      <c r="A478" s="15">
        <v>44890</v>
      </c>
      <c r="B478">
        <v>0</v>
      </c>
      <c r="C478">
        <v>554.4</v>
      </c>
      <c r="D478">
        <v>0</v>
      </c>
      <c r="E478">
        <v>12000</v>
      </c>
      <c r="F478">
        <v>3500</v>
      </c>
      <c r="G478">
        <v>0</v>
      </c>
      <c r="H478">
        <v>0</v>
      </c>
      <c r="I478">
        <v>16054.4</v>
      </c>
    </row>
    <row r="479" spans="1:9" x14ac:dyDescent="0.15">
      <c r="A479" s="15">
        <v>44891</v>
      </c>
      <c r="B479">
        <v>0</v>
      </c>
      <c r="C479">
        <v>0</v>
      </c>
      <c r="D479">
        <v>0</v>
      </c>
      <c r="E479">
        <v>0</v>
      </c>
      <c r="F479">
        <v>10000</v>
      </c>
      <c r="G479">
        <v>0</v>
      </c>
      <c r="H479">
        <v>0</v>
      </c>
      <c r="I479">
        <v>10000</v>
      </c>
    </row>
    <row r="480" spans="1:9" x14ac:dyDescent="0.15">
      <c r="A480" s="15">
        <v>44892</v>
      </c>
      <c r="B480">
        <v>0</v>
      </c>
      <c r="C480">
        <v>0</v>
      </c>
      <c r="D480">
        <v>375</v>
      </c>
      <c r="E480">
        <v>0</v>
      </c>
      <c r="F480">
        <v>0</v>
      </c>
      <c r="G480">
        <v>0</v>
      </c>
      <c r="H480">
        <v>0</v>
      </c>
      <c r="I480">
        <v>375</v>
      </c>
    </row>
    <row r="481" spans="1:9" x14ac:dyDescent="0.15">
      <c r="A481" s="15">
        <v>44893</v>
      </c>
      <c r="B481">
        <v>810</v>
      </c>
      <c r="C481">
        <v>415.8</v>
      </c>
      <c r="D481">
        <v>0</v>
      </c>
      <c r="E481">
        <v>10000</v>
      </c>
      <c r="F481">
        <v>0</v>
      </c>
      <c r="G481">
        <v>0</v>
      </c>
      <c r="H481">
        <v>50000</v>
      </c>
      <c r="I481">
        <v>61225.8</v>
      </c>
    </row>
    <row r="482" spans="1:9" x14ac:dyDescent="0.15">
      <c r="A482" s="15">
        <v>44894</v>
      </c>
      <c r="B482">
        <v>0</v>
      </c>
      <c r="C482">
        <v>0</v>
      </c>
      <c r="D482">
        <v>0</v>
      </c>
      <c r="E482">
        <v>17000</v>
      </c>
      <c r="F482">
        <v>41000</v>
      </c>
      <c r="G482">
        <v>0</v>
      </c>
      <c r="H482">
        <v>0</v>
      </c>
      <c r="I482">
        <v>58000</v>
      </c>
    </row>
    <row r="483" spans="1:9" x14ac:dyDescent="0.15">
      <c r="A483" s="15">
        <v>44895</v>
      </c>
      <c r="B483">
        <v>2475</v>
      </c>
      <c r="C483">
        <v>0</v>
      </c>
      <c r="D483">
        <v>4611.25</v>
      </c>
      <c r="E483">
        <v>8000</v>
      </c>
      <c r="F483">
        <v>150</v>
      </c>
      <c r="G483">
        <v>0</v>
      </c>
      <c r="H483">
        <v>38324.959999999999</v>
      </c>
      <c r="I483">
        <v>53561.21</v>
      </c>
    </row>
    <row r="484" spans="1:9" x14ac:dyDescent="0.15">
      <c r="A484" s="15">
        <v>44896</v>
      </c>
      <c r="B484">
        <v>0</v>
      </c>
      <c r="C484">
        <v>0</v>
      </c>
      <c r="D484">
        <v>0</v>
      </c>
      <c r="E484">
        <v>0</v>
      </c>
      <c r="F484">
        <v>2002.37</v>
      </c>
      <c r="G484">
        <v>0</v>
      </c>
      <c r="H484">
        <v>15000</v>
      </c>
      <c r="I484">
        <v>17002.37</v>
      </c>
    </row>
    <row r="485" spans="1:9" x14ac:dyDescent="0.15">
      <c r="A485" s="15">
        <v>44897</v>
      </c>
      <c r="B485">
        <v>0</v>
      </c>
      <c r="C485">
        <v>0</v>
      </c>
      <c r="D485">
        <v>0</v>
      </c>
      <c r="E485">
        <v>19000</v>
      </c>
      <c r="F485">
        <v>12000</v>
      </c>
      <c r="G485">
        <v>0</v>
      </c>
      <c r="H485">
        <v>10000</v>
      </c>
      <c r="I485">
        <v>41000</v>
      </c>
    </row>
    <row r="486" spans="1:9" x14ac:dyDescent="0.15">
      <c r="A486" s="15">
        <v>44900</v>
      </c>
      <c r="B486">
        <v>0</v>
      </c>
      <c r="C486">
        <v>2604</v>
      </c>
      <c r="D486">
        <v>0</v>
      </c>
      <c r="E486">
        <v>26000</v>
      </c>
      <c r="F486">
        <v>2000</v>
      </c>
      <c r="G486">
        <v>0</v>
      </c>
      <c r="H486">
        <v>0</v>
      </c>
      <c r="I486">
        <v>30604</v>
      </c>
    </row>
    <row r="487" spans="1:9" x14ac:dyDescent="0.15">
      <c r="A487" s="15">
        <v>44901</v>
      </c>
      <c r="B487">
        <v>0</v>
      </c>
      <c r="C487">
        <v>0</v>
      </c>
      <c r="D487">
        <v>860</v>
      </c>
      <c r="E487">
        <v>10000</v>
      </c>
      <c r="F487">
        <v>0</v>
      </c>
      <c r="G487">
        <v>0</v>
      </c>
      <c r="H487">
        <v>29000</v>
      </c>
      <c r="I487">
        <v>39860</v>
      </c>
    </row>
    <row r="488" spans="1:9" x14ac:dyDescent="0.15">
      <c r="A488" s="15">
        <v>44902</v>
      </c>
      <c r="B488">
        <v>0</v>
      </c>
      <c r="C488">
        <v>0</v>
      </c>
      <c r="D488">
        <v>0</v>
      </c>
      <c r="E488">
        <v>10000</v>
      </c>
      <c r="F488">
        <v>2500</v>
      </c>
      <c r="G488">
        <v>0</v>
      </c>
      <c r="H488">
        <v>0</v>
      </c>
      <c r="I488">
        <v>12500</v>
      </c>
    </row>
    <row r="489" spans="1:9" x14ac:dyDescent="0.15">
      <c r="A489" s="15">
        <v>44903</v>
      </c>
      <c r="B489">
        <v>0</v>
      </c>
      <c r="C489">
        <v>0</v>
      </c>
      <c r="D489">
        <v>0</v>
      </c>
      <c r="E489">
        <v>12000</v>
      </c>
      <c r="F489">
        <v>3400</v>
      </c>
      <c r="G489">
        <v>0</v>
      </c>
      <c r="H489">
        <v>0</v>
      </c>
      <c r="I489">
        <v>15400</v>
      </c>
    </row>
    <row r="490" spans="1:9" x14ac:dyDescent="0.15">
      <c r="A490" s="15">
        <v>44904</v>
      </c>
      <c r="B490">
        <v>0</v>
      </c>
      <c r="C490">
        <v>0</v>
      </c>
      <c r="D490">
        <v>0</v>
      </c>
      <c r="E490">
        <v>10000</v>
      </c>
      <c r="F490">
        <v>5900</v>
      </c>
      <c r="G490">
        <v>0</v>
      </c>
      <c r="H490">
        <v>0</v>
      </c>
      <c r="I490">
        <v>15900</v>
      </c>
    </row>
    <row r="491" spans="1:9" x14ac:dyDescent="0.15">
      <c r="A491" s="15">
        <v>44907</v>
      </c>
      <c r="B491">
        <v>0</v>
      </c>
      <c r="C491">
        <v>617.4</v>
      </c>
      <c r="D491">
        <v>0</v>
      </c>
      <c r="E491">
        <v>5000</v>
      </c>
      <c r="F491">
        <v>1259.98</v>
      </c>
      <c r="G491">
        <v>0</v>
      </c>
      <c r="H491">
        <v>16000</v>
      </c>
      <c r="I491">
        <v>22877.379999999997</v>
      </c>
    </row>
    <row r="492" spans="1:9" x14ac:dyDescent="0.15">
      <c r="A492" s="15">
        <v>44908</v>
      </c>
      <c r="B492">
        <v>0</v>
      </c>
      <c r="C492">
        <v>0</v>
      </c>
      <c r="D492">
        <v>0</v>
      </c>
      <c r="E492">
        <v>8149.7</v>
      </c>
      <c r="F492">
        <v>200000</v>
      </c>
      <c r="G492">
        <v>0</v>
      </c>
      <c r="H492">
        <v>0</v>
      </c>
      <c r="I492">
        <v>208149.7</v>
      </c>
    </row>
    <row r="493" spans="1:9" x14ac:dyDescent="0.15">
      <c r="A493" s="15">
        <v>44909</v>
      </c>
      <c r="B493">
        <v>0</v>
      </c>
      <c r="C493">
        <v>0</v>
      </c>
      <c r="D493">
        <v>0</v>
      </c>
      <c r="E493">
        <v>0</v>
      </c>
      <c r="F493">
        <v>114550</v>
      </c>
      <c r="G493">
        <v>0</v>
      </c>
      <c r="H493">
        <v>0</v>
      </c>
      <c r="I493">
        <v>114550</v>
      </c>
    </row>
    <row r="494" spans="1:9" x14ac:dyDescent="0.15">
      <c r="A494" s="15">
        <v>44910</v>
      </c>
      <c r="B494">
        <v>0</v>
      </c>
      <c r="C494">
        <v>609</v>
      </c>
      <c r="D494">
        <v>5337.9</v>
      </c>
      <c r="E494">
        <v>6000</v>
      </c>
      <c r="F494">
        <v>54000</v>
      </c>
      <c r="G494">
        <v>0</v>
      </c>
      <c r="H494">
        <v>0</v>
      </c>
      <c r="I494">
        <v>65946.899999999994</v>
      </c>
    </row>
    <row r="495" spans="1:9" x14ac:dyDescent="0.15">
      <c r="A495" s="15">
        <v>44911</v>
      </c>
      <c r="B495">
        <v>0</v>
      </c>
      <c r="C495">
        <v>0</v>
      </c>
      <c r="D495">
        <v>0</v>
      </c>
      <c r="E495">
        <v>0</v>
      </c>
      <c r="F495">
        <v>4500</v>
      </c>
      <c r="G495">
        <v>0</v>
      </c>
      <c r="H495">
        <v>0</v>
      </c>
      <c r="I495">
        <v>4500</v>
      </c>
    </row>
    <row r="496" spans="1:9" x14ac:dyDescent="0.15">
      <c r="A496" s="15">
        <v>44913</v>
      </c>
      <c r="B496">
        <v>0</v>
      </c>
      <c r="C496">
        <v>0</v>
      </c>
      <c r="D496">
        <v>0</v>
      </c>
      <c r="E496">
        <v>8000</v>
      </c>
      <c r="F496">
        <v>20000</v>
      </c>
      <c r="G496">
        <v>0</v>
      </c>
      <c r="H496">
        <v>0</v>
      </c>
      <c r="I496">
        <v>28000</v>
      </c>
    </row>
    <row r="497" spans="1:9" x14ac:dyDescent="0.15">
      <c r="A497" s="15">
        <v>44914</v>
      </c>
      <c r="B497">
        <v>882</v>
      </c>
      <c r="C497">
        <v>0</v>
      </c>
      <c r="D497">
        <v>0</v>
      </c>
      <c r="E497">
        <v>28000</v>
      </c>
      <c r="F497">
        <v>70462</v>
      </c>
      <c r="G497">
        <v>0</v>
      </c>
      <c r="H497">
        <v>20000</v>
      </c>
      <c r="I497">
        <v>119344</v>
      </c>
    </row>
    <row r="498" spans="1:9" x14ac:dyDescent="0.15">
      <c r="A498" s="15">
        <v>44915</v>
      </c>
      <c r="B498">
        <v>0</v>
      </c>
      <c r="C498">
        <v>0</v>
      </c>
      <c r="D498">
        <v>0</v>
      </c>
      <c r="E498">
        <v>1000</v>
      </c>
      <c r="F498">
        <v>149815.45000000001</v>
      </c>
      <c r="G498">
        <v>0</v>
      </c>
      <c r="H498">
        <v>0</v>
      </c>
      <c r="I498">
        <v>150815.45000000001</v>
      </c>
    </row>
    <row r="499" spans="1:9" x14ac:dyDescent="0.15">
      <c r="A499" s="15">
        <v>44916</v>
      </c>
      <c r="B499">
        <v>0</v>
      </c>
      <c r="C499">
        <v>0</v>
      </c>
      <c r="D499">
        <v>0</v>
      </c>
      <c r="E499">
        <v>0</v>
      </c>
      <c r="F499">
        <v>59275.06</v>
      </c>
      <c r="G499">
        <v>0</v>
      </c>
      <c r="H499">
        <v>416745</v>
      </c>
      <c r="I499">
        <v>476020.06</v>
      </c>
    </row>
    <row r="500" spans="1:9" x14ac:dyDescent="0.15">
      <c r="A500" s="15">
        <v>44917</v>
      </c>
      <c r="B500">
        <v>0</v>
      </c>
      <c r="C500">
        <v>0</v>
      </c>
      <c r="D500">
        <v>0</v>
      </c>
      <c r="E500">
        <v>0</v>
      </c>
      <c r="F500">
        <v>32500</v>
      </c>
      <c r="G500">
        <v>0</v>
      </c>
      <c r="H500">
        <v>5000</v>
      </c>
      <c r="I500">
        <v>37500</v>
      </c>
    </row>
    <row r="501" spans="1:9" x14ac:dyDescent="0.15">
      <c r="A501" s="15">
        <v>44918</v>
      </c>
      <c r="B501">
        <v>0</v>
      </c>
      <c r="C501">
        <v>0</v>
      </c>
      <c r="D501">
        <v>0</v>
      </c>
      <c r="E501">
        <v>24500</v>
      </c>
      <c r="F501">
        <v>289131</v>
      </c>
      <c r="G501">
        <v>0</v>
      </c>
      <c r="H501">
        <v>8460</v>
      </c>
      <c r="I501">
        <v>322091</v>
      </c>
    </row>
    <row r="502" spans="1:9" x14ac:dyDescent="0.15">
      <c r="A502" s="15">
        <v>44921</v>
      </c>
      <c r="B502">
        <v>0</v>
      </c>
      <c r="C502">
        <v>0</v>
      </c>
      <c r="D502">
        <v>0</v>
      </c>
      <c r="E502">
        <v>0</v>
      </c>
      <c r="F502">
        <v>2050</v>
      </c>
      <c r="G502">
        <v>0</v>
      </c>
      <c r="H502">
        <v>0</v>
      </c>
      <c r="I502">
        <v>2050</v>
      </c>
    </row>
    <row r="503" spans="1:9" x14ac:dyDescent="0.15">
      <c r="A503" s="15">
        <v>44922</v>
      </c>
      <c r="B503">
        <v>0</v>
      </c>
      <c r="C503">
        <v>0</v>
      </c>
      <c r="D503">
        <v>0</v>
      </c>
      <c r="E503">
        <v>14000</v>
      </c>
      <c r="F503">
        <v>20000</v>
      </c>
      <c r="G503">
        <v>3311</v>
      </c>
      <c r="H503">
        <v>2000</v>
      </c>
      <c r="I503">
        <v>39311</v>
      </c>
    </row>
    <row r="504" spans="1:9" x14ac:dyDescent="0.15">
      <c r="A504" s="15">
        <v>44923</v>
      </c>
      <c r="B504">
        <v>0</v>
      </c>
      <c r="C504">
        <v>0</v>
      </c>
      <c r="D504">
        <v>0</v>
      </c>
      <c r="E504">
        <v>0</v>
      </c>
      <c r="F504">
        <v>20000</v>
      </c>
      <c r="G504">
        <v>0</v>
      </c>
      <c r="H504">
        <v>0</v>
      </c>
      <c r="I504">
        <v>20000</v>
      </c>
    </row>
    <row r="505" spans="1:9" x14ac:dyDescent="0.15">
      <c r="A505" s="15">
        <v>44924</v>
      </c>
      <c r="B505">
        <v>0</v>
      </c>
      <c r="C505">
        <v>0</v>
      </c>
      <c r="D505">
        <v>0</v>
      </c>
      <c r="E505">
        <v>10000</v>
      </c>
      <c r="F505">
        <v>5000</v>
      </c>
      <c r="G505">
        <v>0</v>
      </c>
      <c r="H505">
        <v>0</v>
      </c>
      <c r="I505">
        <v>15000</v>
      </c>
    </row>
    <row r="506" spans="1:9" x14ac:dyDescent="0.15">
      <c r="A506" s="15">
        <v>44925</v>
      </c>
      <c r="B506">
        <v>0</v>
      </c>
      <c r="C506">
        <v>0</v>
      </c>
      <c r="D506">
        <v>0</v>
      </c>
      <c r="E506">
        <v>0</v>
      </c>
      <c r="F506">
        <v>6200</v>
      </c>
      <c r="G506">
        <v>0</v>
      </c>
      <c r="H506">
        <v>2000</v>
      </c>
      <c r="I506">
        <v>8200</v>
      </c>
    </row>
    <row r="507" spans="1:9" x14ac:dyDescent="0.15">
      <c r="A507" s="15">
        <v>44927</v>
      </c>
      <c r="B507">
        <v>275</v>
      </c>
      <c r="C507">
        <v>0</v>
      </c>
      <c r="D507">
        <v>9582.2999999999993</v>
      </c>
      <c r="E507">
        <v>0</v>
      </c>
      <c r="F507">
        <v>0</v>
      </c>
      <c r="G507">
        <v>0</v>
      </c>
      <c r="H507">
        <v>0</v>
      </c>
      <c r="I507">
        <v>9857.2999999999993</v>
      </c>
    </row>
    <row r="508" spans="1:9" x14ac:dyDescent="0.15">
      <c r="A508" s="15">
        <v>44928</v>
      </c>
      <c r="B508">
        <v>0</v>
      </c>
      <c r="C508">
        <v>538.20000000000005</v>
      </c>
      <c r="D508">
        <v>0</v>
      </c>
      <c r="E508">
        <v>3000</v>
      </c>
      <c r="F508">
        <v>4000</v>
      </c>
      <c r="G508">
        <v>0</v>
      </c>
      <c r="H508">
        <v>30000</v>
      </c>
      <c r="I508">
        <v>37538.199999999997</v>
      </c>
    </row>
    <row r="509" spans="1:9" x14ac:dyDescent="0.15">
      <c r="A509" s="15">
        <v>44931</v>
      </c>
      <c r="B509">
        <v>0</v>
      </c>
      <c r="C509">
        <v>0</v>
      </c>
      <c r="D509">
        <v>0</v>
      </c>
      <c r="E509">
        <v>0</v>
      </c>
      <c r="F509">
        <v>722.63</v>
      </c>
      <c r="G509">
        <v>0</v>
      </c>
      <c r="H509">
        <v>0</v>
      </c>
      <c r="I509">
        <v>722.63</v>
      </c>
    </row>
    <row r="510" spans="1:9" x14ac:dyDescent="0.15">
      <c r="A510" s="15">
        <v>44932</v>
      </c>
      <c r="B510">
        <v>0</v>
      </c>
      <c r="C510">
        <v>0</v>
      </c>
      <c r="D510">
        <v>0</v>
      </c>
      <c r="E510">
        <v>10000</v>
      </c>
      <c r="F510">
        <v>0</v>
      </c>
      <c r="G510">
        <v>0</v>
      </c>
      <c r="H510">
        <v>0</v>
      </c>
      <c r="I510">
        <v>10000</v>
      </c>
    </row>
    <row r="511" spans="1:9" x14ac:dyDescent="0.15">
      <c r="A511" s="15">
        <v>44935</v>
      </c>
      <c r="B511">
        <v>0</v>
      </c>
      <c r="C511">
        <v>0</v>
      </c>
      <c r="D511">
        <v>0</v>
      </c>
      <c r="E511">
        <v>18100</v>
      </c>
      <c r="F511">
        <v>42850</v>
      </c>
      <c r="G511">
        <v>0</v>
      </c>
      <c r="H511">
        <v>0</v>
      </c>
      <c r="I511">
        <v>60950</v>
      </c>
    </row>
    <row r="512" spans="1:9" x14ac:dyDescent="0.15">
      <c r="A512" s="15">
        <v>44936</v>
      </c>
      <c r="B512">
        <v>0</v>
      </c>
      <c r="C512">
        <v>0</v>
      </c>
      <c r="D512">
        <v>0</v>
      </c>
      <c r="E512">
        <v>8000</v>
      </c>
      <c r="F512">
        <v>7326</v>
      </c>
      <c r="G512">
        <v>0</v>
      </c>
      <c r="H512">
        <v>0</v>
      </c>
      <c r="I512">
        <v>15326</v>
      </c>
    </row>
    <row r="513" spans="1:9" x14ac:dyDescent="0.15">
      <c r="A513" s="15">
        <v>44937</v>
      </c>
      <c r="B513">
        <v>0</v>
      </c>
      <c r="C513">
        <v>0</v>
      </c>
      <c r="D513">
        <v>0</v>
      </c>
      <c r="E513">
        <v>10000</v>
      </c>
      <c r="F513">
        <v>1000</v>
      </c>
      <c r="G513">
        <v>0</v>
      </c>
      <c r="H513">
        <v>0</v>
      </c>
      <c r="I513">
        <v>11000</v>
      </c>
    </row>
    <row r="514" spans="1:9" x14ac:dyDescent="0.15">
      <c r="A514" s="15">
        <v>44939</v>
      </c>
      <c r="B514">
        <v>0</v>
      </c>
      <c r="C514">
        <v>2457</v>
      </c>
      <c r="D514">
        <v>0</v>
      </c>
      <c r="E514">
        <v>0</v>
      </c>
      <c r="F514">
        <v>57280</v>
      </c>
      <c r="G514">
        <v>0</v>
      </c>
      <c r="H514">
        <v>7107</v>
      </c>
      <c r="I514">
        <v>66844</v>
      </c>
    </row>
    <row r="515" spans="1:9" x14ac:dyDescent="0.15">
      <c r="A515" s="15">
        <v>44941</v>
      </c>
      <c r="B515">
        <v>0</v>
      </c>
      <c r="C515">
        <v>0</v>
      </c>
      <c r="D515">
        <v>187.5</v>
      </c>
      <c r="E515">
        <v>0</v>
      </c>
      <c r="F515">
        <v>0</v>
      </c>
      <c r="G515">
        <v>0</v>
      </c>
      <c r="H515">
        <v>0</v>
      </c>
      <c r="I515">
        <v>187.5</v>
      </c>
    </row>
    <row r="516" spans="1:9" x14ac:dyDescent="0.15">
      <c r="A516" s="15">
        <v>44942</v>
      </c>
      <c r="B516">
        <v>0</v>
      </c>
      <c r="C516">
        <v>0</v>
      </c>
      <c r="D516">
        <v>0</v>
      </c>
      <c r="E516">
        <v>10000</v>
      </c>
      <c r="F516">
        <v>5000</v>
      </c>
      <c r="G516">
        <v>0</v>
      </c>
      <c r="H516">
        <v>0</v>
      </c>
      <c r="I516">
        <v>15000</v>
      </c>
    </row>
    <row r="517" spans="1:9" x14ac:dyDescent="0.15">
      <c r="A517" s="15">
        <v>44943</v>
      </c>
      <c r="B517">
        <v>0</v>
      </c>
      <c r="C517">
        <v>0</v>
      </c>
      <c r="D517">
        <v>792</v>
      </c>
      <c r="E517">
        <v>1000</v>
      </c>
      <c r="F517">
        <v>0</v>
      </c>
      <c r="G517">
        <v>0</v>
      </c>
      <c r="H517">
        <v>0</v>
      </c>
      <c r="I517">
        <v>1792</v>
      </c>
    </row>
    <row r="518" spans="1:9" x14ac:dyDescent="0.15">
      <c r="A518" s="15">
        <v>44944</v>
      </c>
      <c r="B518">
        <v>0</v>
      </c>
      <c r="C518">
        <v>0</v>
      </c>
      <c r="D518">
        <v>0</v>
      </c>
      <c r="E518">
        <v>0</v>
      </c>
      <c r="F518">
        <v>35000</v>
      </c>
      <c r="G518">
        <v>0</v>
      </c>
      <c r="H518">
        <v>0</v>
      </c>
      <c r="I518">
        <v>35000</v>
      </c>
    </row>
    <row r="519" spans="1:9" x14ac:dyDescent="0.15">
      <c r="A519" s="15">
        <v>44945</v>
      </c>
      <c r="B519">
        <v>0</v>
      </c>
      <c r="C519">
        <v>0</v>
      </c>
      <c r="D519">
        <v>0</v>
      </c>
      <c r="E519">
        <v>10000</v>
      </c>
      <c r="F519">
        <v>0</v>
      </c>
      <c r="G519">
        <v>0</v>
      </c>
      <c r="H519">
        <v>0</v>
      </c>
      <c r="I519">
        <v>10000</v>
      </c>
    </row>
    <row r="520" spans="1:9" x14ac:dyDescent="0.15">
      <c r="A520" s="15">
        <v>44946</v>
      </c>
      <c r="B520">
        <v>0</v>
      </c>
      <c r="C520">
        <v>0</v>
      </c>
      <c r="D520">
        <v>0</v>
      </c>
      <c r="E520">
        <v>4000</v>
      </c>
      <c r="F520">
        <v>0</v>
      </c>
      <c r="G520">
        <v>0</v>
      </c>
      <c r="H520">
        <v>0</v>
      </c>
      <c r="I520">
        <v>4000</v>
      </c>
    </row>
    <row r="521" spans="1:9" x14ac:dyDescent="0.15">
      <c r="A521" s="15">
        <v>44947</v>
      </c>
      <c r="B521">
        <v>0</v>
      </c>
      <c r="C521">
        <v>680.4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680.4</v>
      </c>
    </row>
    <row r="522" spans="1:9" x14ac:dyDescent="0.15">
      <c r="A522" s="15">
        <v>44949</v>
      </c>
      <c r="B522">
        <v>0</v>
      </c>
      <c r="C522">
        <v>0</v>
      </c>
      <c r="D522">
        <v>0</v>
      </c>
      <c r="E522">
        <v>70000</v>
      </c>
      <c r="F522">
        <v>229969.64</v>
      </c>
      <c r="G522">
        <v>0</v>
      </c>
      <c r="H522">
        <v>0</v>
      </c>
      <c r="I522">
        <v>299969.64</v>
      </c>
    </row>
    <row r="523" spans="1:9" x14ac:dyDescent="0.15">
      <c r="A523" s="15">
        <v>44950</v>
      </c>
      <c r="B523">
        <v>0</v>
      </c>
      <c r="C523">
        <v>0</v>
      </c>
      <c r="D523">
        <v>0</v>
      </c>
      <c r="E523">
        <v>10000</v>
      </c>
      <c r="F523">
        <v>10234.09</v>
      </c>
      <c r="G523">
        <v>0</v>
      </c>
      <c r="H523">
        <v>0</v>
      </c>
      <c r="I523">
        <v>20234.09</v>
      </c>
    </row>
    <row r="524" spans="1:9" x14ac:dyDescent="0.15">
      <c r="A524" s="15">
        <v>44951</v>
      </c>
      <c r="B524">
        <v>0</v>
      </c>
      <c r="C524">
        <v>340.2</v>
      </c>
      <c r="D524">
        <v>0</v>
      </c>
      <c r="E524">
        <v>10000</v>
      </c>
      <c r="F524">
        <v>2294</v>
      </c>
      <c r="G524">
        <v>0</v>
      </c>
      <c r="H524">
        <v>50000</v>
      </c>
      <c r="I524">
        <v>62634.2</v>
      </c>
    </row>
    <row r="525" spans="1:9" x14ac:dyDescent="0.15">
      <c r="A525" s="15">
        <v>44952</v>
      </c>
      <c r="B525">
        <v>0</v>
      </c>
      <c r="C525">
        <v>340.2</v>
      </c>
      <c r="D525">
        <v>0</v>
      </c>
      <c r="E525">
        <v>30000</v>
      </c>
      <c r="F525">
        <v>10000</v>
      </c>
      <c r="G525">
        <v>5000</v>
      </c>
      <c r="H525">
        <v>0</v>
      </c>
      <c r="I525">
        <v>45340.2</v>
      </c>
    </row>
    <row r="526" spans="1:9" x14ac:dyDescent="0.15">
      <c r="A526" s="15">
        <v>44953</v>
      </c>
      <c r="B526">
        <v>0</v>
      </c>
      <c r="C526">
        <v>0</v>
      </c>
      <c r="D526">
        <v>0</v>
      </c>
      <c r="E526">
        <v>18000</v>
      </c>
      <c r="F526">
        <v>165000</v>
      </c>
      <c r="G526">
        <v>0</v>
      </c>
      <c r="H526">
        <v>5331</v>
      </c>
      <c r="I526">
        <v>188331</v>
      </c>
    </row>
    <row r="527" spans="1:9" x14ac:dyDescent="0.15">
      <c r="A527" s="15">
        <v>44956</v>
      </c>
      <c r="B527">
        <v>0</v>
      </c>
      <c r="C527">
        <v>0</v>
      </c>
      <c r="D527">
        <v>0</v>
      </c>
      <c r="E527">
        <v>0</v>
      </c>
      <c r="F527">
        <v>11000</v>
      </c>
      <c r="G527">
        <v>0</v>
      </c>
      <c r="H527">
        <v>0</v>
      </c>
      <c r="I527">
        <v>11000</v>
      </c>
    </row>
    <row r="528" spans="1:9" x14ac:dyDescent="0.15">
      <c r="A528" s="15">
        <v>44957</v>
      </c>
      <c r="B528">
        <v>0</v>
      </c>
      <c r="C528">
        <v>0</v>
      </c>
      <c r="D528">
        <v>0</v>
      </c>
      <c r="E528">
        <v>0</v>
      </c>
      <c r="F528">
        <v>63107</v>
      </c>
      <c r="G528">
        <v>0</v>
      </c>
      <c r="H528">
        <v>55000</v>
      </c>
      <c r="I528">
        <v>118107</v>
      </c>
    </row>
    <row r="529" spans="1:9" x14ac:dyDescent="0.15">
      <c r="A529" s="15">
        <v>44958</v>
      </c>
      <c r="B529">
        <v>0</v>
      </c>
      <c r="C529">
        <v>0</v>
      </c>
      <c r="D529">
        <v>24</v>
      </c>
      <c r="E529">
        <v>0</v>
      </c>
      <c r="F529">
        <v>0</v>
      </c>
      <c r="G529">
        <v>0</v>
      </c>
      <c r="H529">
        <v>0</v>
      </c>
      <c r="I529">
        <v>24</v>
      </c>
    </row>
    <row r="530" spans="1:9" x14ac:dyDescent="0.15">
      <c r="A530" s="15">
        <v>44960</v>
      </c>
      <c r="B530">
        <v>0</v>
      </c>
      <c r="C530">
        <v>0</v>
      </c>
      <c r="D530">
        <v>0</v>
      </c>
      <c r="E530">
        <v>0</v>
      </c>
      <c r="F530">
        <v>11000</v>
      </c>
      <c r="G530">
        <v>0</v>
      </c>
      <c r="H530">
        <v>8883</v>
      </c>
      <c r="I530">
        <v>19883</v>
      </c>
    </row>
    <row r="531" spans="1:9" x14ac:dyDescent="0.15">
      <c r="A531" s="15">
        <v>44961</v>
      </c>
      <c r="B531">
        <v>0</v>
      </c>
      <c r="C531">
        <v>201.6</v>
      </c>
      <c r="D531">
        <v>0</v>
      </c>
      <c r="E531">
        <v>0</v>
      </c>
      <c r="F531">
        <v>1300</v>
      </c>
      <c r="G531">
        <v>0</v>
      </c>
      <c r="H531">
        <v>0</v>
      </c>
      <c r="I531">
        <v>1501.6</v>
      </c>
    </row>
    <row r="532" spans="1:9" x14ac:dyDescent="0.15">
      <c r="A532" s="15">
        <v>44963</v>
      </c>
      <c r="B532">
        <v>0</v>
      </c>
      <c r="C532">
        <v>0</v>
      </c>
      <c r="D532">
        <v>72.5</v>
      </c>
      <c r="E532">
        <v>10000</v>
      </c>
      <c r="F532">
        <v>65210.7</v>
      </c>
      <c r="G532">
        <v>0</v>
      </c>
      <c r="H532">
        <v>0</v>
      </c>
      <c r="I532">
        <v>75283.199999999997</v>
      </c>
    </row>
    <row r="533" spans="1:9" x14ac:dyDescent="0.15">
      <c r="A533" s="15">
        <v>44964</v>
      </c>
      <c r="B533">
        <v>0</v>
      </c>
      <c r="C533">
        <v>0</v>
      </c>
      <c r="D533">
        <v>800</v>
      </c>
      <c r="E533">
        <v>0</v>
      </c>
      <c r="F533">
        <v>0</v>
      </c>
      <c r="G533">
        <v>0</v>
      </c>
      <c r="H533">
        <v>0</v>
      </c>
      <c r="I533">
        <v>800</v>
      </c>
    </row>
    <row r="534" spans="1:9" x14ac:dyDescent="0.15">
      <c r="A534" s="15">
        <v>44965</v>
      </c>
      <c r="B534">
        <v>0</v>
      </c>
      <c r="C534">
        <v>0</v>
      </c>
      <c r="D534">
        <v>0</v>
      </c>
      <c r="E534">
        <v>1000</v>
      </c>
      <c r="F534">
        <v>0</v>
      </c>
      <c r="G534">
        <v>0</v>
      </c>
      <c r="H534">
        <v>0</v>
      </c>
      <c r="I534">
        <v>1000</v>
      </c>
    </row>
    <row r="535" spans="1:9" x14ac:dyDescent="0.15">
      <c r="A535" s="15">
        <v>44966</v>
      </c>
      <c r="B535">
        <v>0</v>
      </c>
      <c r="C535">
        <v>0</v>
      </c>
      <c r="D535">
        <v>0</v>
      </c>
      <c r="E535">
        <v>0</v>
      </c>
      <c r="F535">
        <v>200000</v>
      </c>
      <c r="G535">
        <v>0</v>
      </c>
      <c r="H535">
        <v>0</v>
      </c>
      <c r="I535">
        <v>200000</v>
      </c>
    </row>
    <row r="536" spans="1:9" x14ac:dyDescent="0.15">
      <c r="A536" s="15">
        <v>44967</v>
      </c>
      <c r="B536">
        <v>0</v>
      </c>
      <c r="C536">
        <v>0</v>
      </c>
      <c r="D536">
        <v>0</v>
      </c>
      <c r="E536">
        <v>0</v>
      </c>
      <c r="F536">
        <v>30000</v>
      </c>
      <c r="G536">
        <v>0</v>
      </c>
      <c r="H536">
        <v>0</v>
      </c>
      <c r="I536">
        <v>30000</v>
      </c>
    </row>
    <row r="537" spans="1:9" x14ac:dyDescent="0.15">
      <c r="A537" s="15">
        <v>44970</v>
      </c>
      <c r="B537">
        <v>0</v>
      </c>
      <c r="C537">
        <v>0</v>
      </c>
      <c r="D537">
        <v>0</v>
      </c>
      <c r="E537">
        <v>7000</v>
      </c>
      <c r="F537">
        <v>184000</v>
      </c>
      <c r="G537">
        <v>0</v>
      </c>
      <c r="H537">
        <v>0</v>
      </c>
      <c r="I537">
        <v>191000</v>
      </c>
    </row>
    <row r="538" spans="1:9" x14ac:dyDescent="0.15">
      <c r="A538" s="15">
        <v>44971</v>
      </c>
      <c r="B538">
        <v>0</v>
      </c>
      <c r="C538">
        <v>0</v>
      </c>
      <c r="D538">
        <v>0</v>
      </c>
      <c r="E538">
        <v>0</v>
      </c>
      <c r="F538">
        <v>1000</v>
      </c>
      <c r="G538">
        <v>0</v>
      </c>
      <c r="H538">
        <v>0</v>
      </c>
      <c r="I538">
        <v>1000</v>
      </c>
    </row>
    <row r="539" spans="1:9" x14ac:dyDescent="0.15">
      <c r="A539" s="15">
        <v>44972</v>
      </c>
      <c r="B539">
        <v>0</v>
      </c>
      <c r="C539">
        <v>0</v>
      </c>
      <c r="D539">
        <v>0</v>
      </c>
      <c r="E539">
        <v>3000</v>
      </c>
      <c r="F539">
        <v>20000</v>
      </c>
      <c r="G539">
        <v>0</v>
      </c>
      <c r="H539">
        <v>0</v>
      </c>
      <c r="I539">
        <v>23000</v>
      </c>
    </row>
    <row r="540" spans="1:9" x14ac:dyDescent="0.15">
      <c r="A540" s="15">
        <v>44973</v>
      </c>
      <c r="B540">
        <v>0</v>
      </c>
      <c r="C540">
        <v>995.5</v>
      </c>
      <c r="D540">
        <v>0</v>
      </c>
      <c r="E540">
        <v>6000</v>
      </c>
      <c r="F540">
        <v>0</v>
      </c>
      <c r="G540">
        <v>0</v>
      </c>
      <c r="H540">
        <v>0</v>
      </c>
      <c r="I540">
        <v>6995.5</v>
      </c>
    </row>
    <row r="541" spans="1:9" x14ac:dyDescent="0.15">
      <c r="A541" s="15">
        <v>44974</v>
      </c>
      <c r="B541">
        <v>0</v>
      </c>
      <c r="C541">
        <v>0</v>
      </c>
      <c r="D541">
        <v>0</v>
      </c>
      <c r="E541">
        <v>6000</v>
      </c>
      <c r="F541">
        <v>0</v>
      </c>
      <c r="G541">
        <v>0</v>
      </c>
      <c r="H541">
        <v>0</v>
      </c>
      <c r="I541">
        <v>6000</v>
      </c>
    </row>
    <row r="542" spans="1:9" x14ac:dyDescent="0.15">
      <c r="A542" s="15">
        <v>44977</v>
      </c>
      <c r="B542">
        <v>0</v>
      </c>
      <c r="C542">
        <v>0</v>
      </c>
      <c r="D542">
        <v>0</v>
      </c>
      <c r="E542">
        <v>11000</v>
      </c>
      <c r="F542">
        <v>187000</v>
      </c>
      <c r="G542">
        <v>200</v>
      </c>
      <c r="H542">
        <v>0</v>
      </c>
      <c r="I542">
        <v>198200</v>
      </c>
    </row>
    <row r="543" spans="1:9" x14ac:dyDescent="0.15">
      <c r="A543" s="15">
        <v>44978</v>
      </c>
      <c r="B543">
        <v>0</v>
      </c>
      <c r="C543">
        <v>0</v>
      </c>
      <c r="D543">
        <v>8</v>
      </c>
      <c r="E543">
        <v>0</v>
      </c>
      <c r="F543">
        <v>79587.22</v>
      </c>
      <c r="G543">
        <v>0</v>
      </c>
      <c r="H543">
        <v>148686.75</v>
      </c>
      <c r="I543">
        <v>228281.97</v>
      </c>
    </row>
    <row r="544" spans="1:9" x14ac:dyDescent="0.15">
      <c r="A544" s="15">
        <v>44979</v>
      </c>
      <c r="B544">
        <v>0</v>
      </c>
      <c r="C544">
        <v>0</v>
      </c>
      <c r="D544">
        <v>0</v>
      </c>
      <c r="E544">
        <v>0</v>
      </c>
      <c r="F544">
        <v>16731</v>
      </c>
      <c r="G544">
        <v>0</v>
      </c>
      <c r="H544">
        <v>0</v>
      </c>
      <c r="I544">
        <v>16731</v>
      </c>
    </row>
    <row r="545" spans="1:9" x14ac:dyDescent="0.15">
      <c r="A545" s="15">
        <v>44980</v>
      </c>
      <c r="B545">
        <v>0</v>
      </c>
      <c r="C545">
        <v>0</v>
      </c>
      <c r="D545">
        <v>300</v>
      </c>
      <c r="E545">
        <v>7000</v>
      </c>
      <c r="F545">
        <v>184000</v>
      </c>
      <c r="G545">
        <v>0</v>
      </c>
      <c r="H545">
        <v>0</v>
      </c>
      <c r="I545">
        <v>191300</v>
      </c>
    </row>
    <row r="546" spans="1:9" x14ac:dyDescent="0.15">
      <c r="A546" s="15">
        <v>44981</v>
      </c>
      <c r="B546">
        <v>0</v>
      </c>
      <c r="C546">
        <v>0</v>
      </c>
      <c r="D546">
        <v>0</v>
      </c>
      <c r="E546">
        <v>0</v>
      </c>
      <c r="F546">
        <v>10000</v>
      </c>
      <c r="G546">
        <v>0</v>
      </c>
      <c r="H546">
        <v>0</v>
      </c>
      <c r="I546">
        <v>10000</v>
      </c>
    </row>
    <row r="547" spans="1:9" x14ac:dyDescent="0.15">
      <c r="A547" s="15">
        <v>44984</v>
      </c>
      <c r="B547">
        <v>0</v>
      </c>
      <c r="C547">
        <v>0</v>
      </c>
      <c r="D547">
        <v>0</v>
      </c>
      <c r="E547">
        <v>2400</v>
      </c>
      <c r="F547">
        <v>8000</v>
      </c>
      <c r="G547">
        <v>0</v>
      </c>
      <c r="H547">
        <v>0</v>
      </c>
      <c r="I547">
        <v>10400</v>
      </c>
    </row>
    <row r="548" spans="1:9" x14ac:dyDescent="0.15">
      <c r="A548" s="15">
        <v>44985</v>
      </c>
      <c r="B548">
        <v>0</v>
      </c>
      <c r="C548">
        <v>0</v>
      </c>
      <c r="D548">
        <v>792</v>
      </c>
      <c r="E548">
        <v>20000</v>
      </c>
      <c r="F548">
        <v>6000</v>
      </c>
      <c r="G548">
        <v>0</v>
      </c>
      <c r="H548">
        <v>0</v>
      </c>
      <c r="I548">
        <v>26792</v>
      </c>
    </row>
    <row r="549" spans="1:9" x14ac:dyDescent="0.15">
      <c r="A549" s="15">
        <v>44986</v>
      </c>
      <c r="B549">
        <v>0</v>
      </c>
      <c r="C549">
        <v>0</v>
      </c>
      <c r="D549">
        <v>0</v>
      </c>
      <c r="E549">
        <v>0</v>
      </c>
      <c r="F549">
        <v>50000</v>
      </c>
      <c r="G549">
        <v>0</v>
      </c>
      <c r="H549">
        <v>0</v>
      </c>
      <c r="I549">
        <v>50000</v>
      </c>
    </row>
    <row r="550" spans="1:9" x14ac:dyDescent="0.15">
      <c r="A550" s="15">
        <v>44988</v>
      </c>
      <c r="B550">
        <v>0</v>
      </c>
      <c r="C550">
        <v>0</v>
      </c>
      <c r="D550">
        <v>5130</v>
      </c>
      <c r="E550">
        <v>0</v>
      </c>
      <c r="F550">
        <v>2500</v>
      </c>
      <c r="G550">
        <v>0</v>
      </c>
      <c r="H550">
        <v>0</v>
      </c>
      <c r="I550">
        <v>7630</v>
      </c>
    </row>
    <row r="551" spans="1:9" x14ac:dyDescent="0.15">
      <c r="A551" s="15">
        <v>44989</v>
      </c>
      <c r="B551">
        <v>0</v>
      </c>
      <c r="C551">
        <v>0</v>
      </c>
      <c r="D551">
        <v>600</v>
      </c>
      <c r="E551">
        <v>0</v>
      </c>
      <c r="F551">
        <v>0</v>
      </c>
      <c r="G551">
        <v>0</v>
      </c>
      <c r="H551">
        <v>0</v>
      </c>
      <c r="I551">
        <v>600</v>
      </c>
    </row>
    <row r="552" spans="1:9" x14ac:dyDescent="0.15">
      <c r="A552" s="15">
        <v>44991</v>
      </c>
      <c r="B552">
        <v>0</v>
      </c>
      <c r="C552">
        <v>0</v>
      </c>
      <c r="D552">
        <v>0</v>
      </c>
      <c r="E552">
        <v>0</v>
      </c>
      <c r="F552">
        <v>222347.6</v>
      </c>
      <c r="G552">
        <v>0</v>
      </c>
      <c r="H552">
        <v>0</v>
      </c>
      <c r="I552">
        <v>222347.6</v>
      </c>
    </row>
    <row r="553" spans="1:9" x14ac:dyDescent="0.15">
      <c r="A553" s="15">
        <v>44993</v>
      </c>
      <c r="B553">
        <v>0</v>
      </c>
      <c r="C553">
        <v>0</v>
      </c>
      <c r="D553">
        <v>0</v>
      </c>
      <c r="E553">
        <v>0</v>
      </c>
      <c r="F553">
        <v>400000</v>
      </c>
      <c r="G553">
        <v>0</v>
      </c>
      <c r="H553">
        <v>0</v>
      </c>
      <c r="I553">
        <v>400000</v>
      </c>
    </row>
    <row r="554" spans="1:9" x14ac:dyDescent="0.15">
      <c r="A554" s="15">
        <v>44994</v>
      </c>
      <c r="B554">
        <v>0</v>
      </c>
      <c r="C554">
        <v>0</v>
      </c>
      <c r="D554">
        <v>0</v>
      </c>
      <c r="E554">
        <v>3500</v>
      </c>
      <c r="F554">
        <v>10000</v>
      </c>
      <c r="G554">
        <v>0</v>
      </c>
      <c r="H554">
        <v>0</v>
      </c>
      <c r="I554">
        <v>13500</v>
      </c>
    </row>
    <row r="555" spans="1:9" x14ac:dyDescent="0.15">
      <c r="A555" s="15">
        <v>44995</v>
      </c>
      <c r="B555">
        <v>0</v>
      </c>
      <c r="C555">
        <v>0</v>
      </c>
      <c r="D555">
        <v>140</v>
      </c>
      <c r="E555">
        <v>6000</v>
      </c>
      <c r="F555">
        <v>717400</v>
      </c>
      <c r="G555">
        <v>0</v>
      </c>
      <c r="H555">
        <v>40000</v>
      </c>
      <c r="I555">
        <v>763540</v>
      </c>
    </row>
    <row r="556" spans="1:9" x14ac:dyDescent="0.15">
      <c r="A556" s="15">
        <v>44996</v>
      </c>
      <c r="B556">
        <v>0</v>
      </c>
      <c r="C556">
        <v>0</v>
      </c>
      <c r="D556">
        <v>300</v>
      </c>
      <c r="E556">
        <v>0</v>
      </c>
      <c r="F556">
        <v>0</v>
      </c>
      <c r="G556">
        <v>0</v>
      </c>
      <c r="H556">
        <v>0</v>
      </c>
      <c r="I556">
        <v>300</v>
      </c>
    </row>
    <row r="557" spans="1:9" x14ac:dyDescent="0.15">
      <c r="A557" s="15">
        <v>44998</v>
      </c>
      <c r="B557">
        <v>0</v>
      </c>
      <c r="C557">
        <v>0</v>
      </c>
      <c r="D557">
        <v>0</v>
      </c>
      <c r="E557">
        <v>20500</v>
      </c>
      <c r="F557">
        <v>50000</v>
      </c>
      <c r="G557">
        <v>0</v>
      </c>
      <c r="H557">
        <v>0</v>
      </c>
      <c r="I557">
        <v>70500</v>
      </c>
    </row>
    <row r="558" spans="1:9" x14ac:dyDescent="0.15">
      <c r="A558" s="15">
        <v>44999</v>
      </c>
      <c r="B558">
        <v>0</v>
      </c>
      <c r="C558">
        <v>0</v>
      </c>
      <c r="D558">
        <v>750</v>
      </c>
      <c r="E558">
        <v>6000</v>
      </c>
      <c r="F558">
        <v>14737.59</v>
      </c>
      <c r="G558">
        <v>0</v>
      </c>
      <c r="H558">
        <v>0</v>
      </c>
      <c r="I558">
        <v>21487.59</v>
      </c>
    </row>
    <row r="559" spans="1:9" x14ac:dyDescent="0.15">
      <c r="A559" s="15">
        <v>45000</v>
      </c>
      <c r="B559">
        <v>0</v>
      </c>
      <c r="C559">
        <v>0</v>
      </c>
      <c r="D559">
        <v>5938</v>
      </c>
      <c r="E559">
        <v>0</v>
      </c>
      <c r="F559">
        <v>0</v>
      </c>
      <c r="G559">
        <v>0</v>
      </c>
      <c r="H559">
        <v>0</v>
      </c>
      <c r="I559">
        <v>5938</v>
      </c>
    </row>
    <row r="560" spans="1:9" x14ac:dyDescent="0.15">
      <c r="A560" s="15">
        <v>45001</v>
      </c>
      <c r="B560">
        <v>0</v>
      </c>
      <c r="C560">
        <v>693</v>
      </c>
      <c r="D560">
        <v>50</v>
      </c>
      <c r="E560">
        <v>0</v>
      </c>
      <c r="F560">
        <v>0</v>
      </c>
      <c r="G560">
        <v>0</v>
      </c>
      <c r="H560">
        <v>0</v>
      </c>
      <c r="I560">
        <v>743</v>
      </c>
    </row>
    <row r="561" spans="1:9" x14ac:dyDescent="0.15">
      <c r="A561" s="15">
        <v>45002</v>
      </c>
      <c r="B561">
        <v>0</v>
      </c>
      <c r="C561">
        <v>0</v>
      </c>
      <c r="D561">
        <v>0</v>
      </c>
      <c r="E561">
        <v>0</v>
      </c>
      <c r="F561">
        <v>50000</v>
      </c>
      <c r="G561">
        <v>0</v>
      </c>
      <c r="H561">
        <v>0</v>
      </c>
      <c r="I561">
        <v>50000</v>
      </c>
    </row>
    <row r="562" spans="1:9" x14ac:dyDescent="0.15">
      <c r="A562" s="15">
        <v>45005</v>
      </c>
      <c r="B562">
        <v>0</v>
      </c>
      <c r="C562">
        <v>0</v>
      </c>
      <c r="D562">
        <v>0</v>
      </c>
      <c r="E562">
        <v>0</v>
      </c>
      <c r="F562">
        <v>107938.20999999999</v>
      </c>
      <c r="G562">
        <v>0</v>
      </c>
      <c r="H562">
        <v>0</v>
      </c>
      <c r="I562">
        <v>107938.20999999999</v>
      </c>
    </row>
    <row r="563" spans="1:9" x14ac:dyDescent="0.15">
      <c r="A563" s="15">
        <v>45006</v>
      </c>
      <c r="B563">
        <v>0</v>
      </c>
      <c r="C563">
        <v>0</v>
      </c>
      <c r="D563">
        <v>0</v>
      </c>
      <c r="E563">
        <v>3500</v>
      </c>
      <c r="F563">
        <v>0</v>
      </c>
      <c r="G563">
        <v>0</v>
      </c>
      <c r="H563">
        <v>0</v>
      </c>
      <c r="I563">
        <v>3500</v>
      </c>
    </row>
    <row r="564" spans="1:9" x14ac:dyDescent="0.15">
      <c r="A564" s="15">
        <v>45007</v>
      </c>
      <c r="B564">
        <v>0</v>
      </c>
      <c r="C564">
        <v>415.8</v>
      </c>
      <c r="D564">
        <v>0</v>
      </c>
      <c r="E564">
        <v>0</v>
      </c>
      <c r="F564">
        <v>8500</v>
      </c>
      <c r="G564">
        <v>0</v>
      </c>
      <c r="H564">
        <v>0</v>
      </c>
      <c r="I564">
        <v>8915.7999999999993</v>
      </c>
    </row>
    <row r="565" spans="1:9" x14ac:dyDescent="0.15">
      <c r="A565" s="15">
        <v>45009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1777</v>
      </c>
      <c r="I565">
        <v>1777</v>
      </c>
    </row>
    <row r="566" spans="1:9" x14ac:dyDescent="0.15">
      <c r="A566" s="15">
        <v>45012</v>
      </c>
      <c r="B566">
        <v>0</v>
      </c>
      <c r="C566">
        <v>0</v>
      </c>
      <c r="D566">
        <v>0</v>
      </c>
      <c r="E566">
        <v>10500</v>
      </c>
      <c r="F566">
        <v>0</v>
      </c>
      <c r="G566">
        <v>0</v>
      </c>
      <c r="H566">
        <v>15000</v>
      </c>
      <c r="I566">
        <v>25500</v>
      </c>
    </row>
    <row r="567" spans="1:9" x14ac:dyDescent="0.15">
      <c r="A567" s="15">
        <v>45013</v>
      </c>
      <c r="B567">
        <v>0</v>
      </c>
      <c r="C567">
        <v>0</v>
      </c>
      <c r="D567">
        <v>0</v>
      </c>
      <c r="E567">
        <v>0</v>
      </c>
      <c r="F567">
        <v>1000</v>
      </c>
      <c r="G567">
        <v>0</v>
      </c>
      <c r="H567">
        <v>0</v>
      </c>
      <c r="I567">
        <v>1000</v>
      </c>
    </row>
    <row r="568" spans="1:9" x14ac:dyDescent="0.15">
      <c r="A568" s="15">
        <v>45014</v>
      </c>
      <c r="B568">
        <v>0</v>
      </c>
      <c r="C568">
        <v>0</v>
      </c>
      <c r="D568">
        <v>0</v>
      </c>
      <c r="E568">
        <v>0</v>
      </c>
      <c r="F568">
        <v>19912</v>
      </c>
      <c r="G568">
        <v>0</v>
      </c>
      <c r="H568">
        <v>0</v>
      </c>
      <c r="I568">
        <v>19912</v>
      </c>
    </row>
    <row r="569" spans="1:9" x14ac:dyDescent="0.15">
      <c r="A569" s="15">
        <v>45015</v>
      </c>
      <c r="B569">
        <v>0</v>
      </c>
      <c r="C569">
        <v>894.6</v>
      </c>
      <c r="D569">
        <v>1200</v>
      </c>
      <c r="E569">
        <v>0</v>
      </c>
      <c r="F569">
        <v>0</v>
      </c>
      <c r="G569">
        <v>0</v>
      </c>
      <c r="H569">
        <v>15000</v>
      </c>
      <c r="I569">
        <v>17094.599999999999</v>
      </c>
    </row>
    <row r="570" spans="1:9" x14ac:dyDescent="0.15">
      <c r="A570" s="15">
        <v>45016</v>
      </c>
      <c r="B570">
        <v>0</v>
      </c>
      <c r="C570">
        <v>0</v>
      </c>
      <c r="D570">
        <v>0</v>
      </c>
      <c r="E570">
        <v>4000</v>
      </c>
      <c r="F570">
        <v>10000</v>
      </c>
      <c r="G570">
        <v>0</v>
      </c>
      <c r="H570">
        <v>8000</v>
      </c>
      <c r="I570">
        <v>22000</v>
      </c>
    </row>
    <row r="571" spans="1:9" x14ac:dyDescent="0.15">
      <c r="A571" s="15">
        <v>45017</v>
      </c>
      <c r="B571">
        <v>0</v>
      </c>
      <c r="C571">
        <v>0</v>
      </c>
      <c r="D571">
        <v>180</v>
      </c>
      <c r="E571">
        <v>0</v>
      </c>
      <c r="F571">
        <v>0</v>
      </c>
      <c r="G571">
        <v>0</v>
      </c>
      <c r="H571">
        <v>0</v>
      </c>
      <c r="I571">
        <v>180</v>
      </c>
    </row>
    <row r="572" spans="1:9" x14ac:dyDescent="0.15">
      <c r="A572" s="15">
        <v>45019</v>
      </c>
      <c r="B572">
        <v>0</v>
      </c>
      <c r="C572">
        <v>0</v>
      </c>
      <c r="D572">
        <v>0</v>
      </c>
      <c r="E572">
        <v>4000</v>
      </c>
      <c r="F572">
        <v>0</v>
      </c>
      <c r="G572">
        <v>0</v>
      </c>
      <c r="H572">
        <v>0</v>
      </c>
      <c r="I572">
        <v>4000</v>
      </c>
    </row>
    <row r="573" spans="1:9" x14ac:dyDescent="0.15">
      <c r="A573" s="15">
        <v>45020</v>
      </c>
      <c r="B573">
        <v>0</v>
      </c>
      <c r="C573">
        <v>0</v>
      </c>
      <c r="D573">
        <v>0</v>
      </c>
      <c r="E573">
        <v>8000</v>
      </c>
      <c r="F573">
        <v>209633</v>
      </c>
      <c r="G573">
        <v>0</v>
      </c>
      <c r="H573">
        <v>0</v>
      </c>
      <c r="I573">
        <v>217633</v>
      </c>
    </row>
    <row r="574" spans="1:9" x14ac:dyDescent="0.15">
      <c r="A574" s="15">
        <v>45021</v>
      </c>
      <c r="B574">
        <v>0</v>
      </c>
      <c r="C574">
        <v>0</v>
      </c>
      <c r="D574">
        <v>0</v>
      </c>
      <c r="E574">
        <v>0</v>
      </c>
      <c r="F574">
        <v>300</v>
      </c>
      <c r="G574">
        <v>0</v>
      </c>
      <c r="H574">
        <v>0</v>
      </c>
      <c r="I574">
        <v>300</v>
      </c>
    </row>
    <row r="575" spans="1:9" x14ac:dyDescent="0.15">
      <c r="A575" s="15">
        <v>45022</v>
      </c>
      <c r="B575">
        <v>0</v>
      </c>
      <c r="C575">
        <v>0</v>
      </c>
      <c r="D575">
        <v>1498</v>
      </c>
      <c r="E575">
        <v>37500</v>
      </c>
      <c r="F575">
        <v>0</v>
      </c>
      <c r="G575">
        <v>0</v>
      </c>
      <c r="H575">
        <v>0</v>
      </c>
      <c r="I575">
        <v>38998</v>
      </c>
    </row>
    <row r="576" spans="1:9" x14ac:dyDescent="0.15">
      <c r="A576" s="15">
        <v>45023</v>
      </c>
      <c r="B576">
        <v>2963.2</v>
      </c>
      <c r="C576">
        <v>0</v>
      </c>
      <c r="D576">
        <v>0</v>
      </c>
      <c r="E576">
        <v>11000</v>
      </c>
      <c r="F576">
        <v>1200</v>
      </c>
      <c r="G576">
        <v>0</v>
      </c>
      <c r="H576">
        <v>0</v>
      </c>
      <c r="I576">
        <v>15163.2</v>
      </c>
    </row>
    <row r="577" spans="1:9" x14ac:dyDescent="0.15">
      <c r="A577" s="15">
        <v>45025</v>
      </c>
      <c r="B577">
        <v>2258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2258</v>
      </c>
    </row>
    <row r="578" spans="1:9" x14ac:dyDescent="0.15">
      <c r="A578" s="15">
        <v>45027</v>
      </c>
      <c r="B578">
        <v>0</v>
      </c>
      <c r="C578">
        <v>0</v>
      </c>
      <c r="D578">
        <v>800</v>
      </c>
      <c r="E578">
        <v>39000</v>
      </c>
      <c r="F578">
        <v>30350</v>
      </c>
      <c r="G578">
        <v>0</v>
      </c>
      <c r="H578">
        <v>194373</v>
      </c>
      <c r="I578">
        <v>264523</v>
      </c>
    </row>
    <row r="579" spans="1:9" x14ac:dyDescent="0.15">
      <c r="A579" s="15">
        <v>45028</v>
      </c>
      <c r="B579">
        <v>0</v>
      </c>
      <c r="C579">
        <v>0</v>
      </c>
      <c r="D579">
        <v>0</v>
      </c>
      <c r="E579">
        <v>26000</v>
      </c>
      <c r="F579">
        <v>314000</v>
      </c>
      <c r="G579">
        <v>0</v>
      </c>
      <c r="H579">
        <v>0</v>
      </c>
      <c r="I579">
        <v>340000</v>
      </c>
    </row>
    <row r="580" spans="1:9" x14ac:dyDescent="0.15">
      <c r="A580" s="15">
        <v>45029</v>
      </c>
      <c r="B580">
        <v>0</v>
      </c>
      <c r="C580">
        <v>2367.42</v>
      </c>
      <c r="D580">
        <v>230.5</v>
      </c>
      <c r="E580">
        <v>0</v>
      </c>
      <c r="F580">
        <v>0</v>
      </c>
      <c r="G580">
        <v>0</v>
      </c>
      <c r="H580">
        <v>0</v>
      </c>
      <c r="I580">
        <v>2597.92</v>
      </c>
    </row>
    <row r="581" spans="1:9" x14ac:dyDescent="0.15">
      <c r="A581" s="15">
        <v>45030</v>
      </c>
      <c r="B581">
        <v>0</v>
      </c>
      <c r="C581">
        <v>0</v>
      </c>
      <c r="D581">
        <v>0</v>
      </c>
      <c r="E581">
        <v>18000</v>
      </c>
      <c r="F581">
        <v>49748.95</v>
      </c>
      <c r="G581">
        <v>0</v>
      </c>
      <c r="H581">
        <v>52098</v>
      </c>
      <c r="I581">
        <v>119846.95</v>
      </c>
    </row>
    <row r="582" spans="1:9" x14ac:dyDescent="0.15">
      <c r="A582" s="15">
        <v>45033</v>
      </c>
      <c r="B582">
        <v>0</v>
      </c>
      <c r="C582">
        <v>0</v>
      </c>
      <c r="D582">
        <v>0</v>
      </c>
      <c r="E582">
        <v>3500</v>
      </c>
      <c r="F582">
        <v>90000</v>
      </c>
      <c r="G582">
        <v>0</v>
      </c>
      <c r="H582">
        <v>0</v>
      </c>
      <c r="I582">
        <v>93500</v>
      </c>
    </row>
    <row r="583" spans="1:9" x14ac:dyDescent="0.15">
      <c r="A583" s="15">
        <v>45034</v>
      </c>
      <c r="B583">
        <v>0</v>
      </c>
      <c r="C583">
        <v>0</v>
      </c>
      <c r="D583">
        <v>0</v>
      </c>
      <c r="E583">
        <v>0</v>
      </c>
      <c r="F583">
        <v>25082</v>
      </c>
      <c r="G583">
        <v>0</v>
      </c>
      <c r="H583">
        <v>0</v>
      </c>
      <c r="I583">
        <v>25082</v>
      </c>
    </row>
    <row r="584" spans="1:9" x14ac:dyDescent="0.15">
      <c r="A584" s="15">
        <v>45035</v>
      </c>
      <c r="B584">
        <v>0</v>
      </c>
      <c r="C584">
        <v>252</v>
      </c>
      <c r="D584">
        <v>800</v>
      </c>
      <c r="E584">
        <v>7000</v>
      </c>
      <c r="F584">
        <v>8000</v>
      </c>
      <c r="G584">
        <v>0</v>
      </c>
      <c r="H584">
        <v>19399.2</v>
      </c>
      <c r="I584">
        <v>35451.199999999997</v>
      </c>
    </row>
    <row r="585" spans="1:9" x14ac:dyDescent="0.15">
      <c r="A585" s="15">
        <v>45036</v>
      </c>
      <c r="B585">
        <v>0</v>
      </c>
      <c r="C585">
        <v>252</v>
      </c>
      <c r="D585">
        <v>0</v>
      </c>
      <c r="E585">
        <v>32000</v>
      </c>
      <c r="F585">
        <v>180000</v>
      </c>
      <c r="G585">
        <v>0</v>
      </c>
      <c r="H585">
        <v>15000</v>
      </c>
      <c r="I585">
        <v>227252</v>
      </c>
    </row>
    <row r="586" spans="1:9" x14ac:dyDescent="0.15">
      <c r="A586" s="15">
        <v>45037</v>
      </c>
      <c r="B586">
        <v>0</v>
      </c>
      <c r="C586">
        <v>0</v>
      </c>
      <c r="D586">
        <v>0</v>
      </c>
      <c r="E586">
        <v>17500</v>
      </c>
      <c r="F586">
        <v>0</v>
      </c>
      <c r="G586">
        <v>0</v>
      </c>
      <c r="H586">
        <v>0</v>
      </c>
      <c r="I586">
        <v>17500</v>
      </c>
    </row>
    <row r="587" spans="1:9" x14ac:dyDescent="0.15">
      <c r="A587" s="15">
        <v>45040</v>
      </c>
      <c r="B587">
        <v>0</v>
      </c>
      <c r="C587">
        <v>0</v>
      </c>
      <c r="D587">
        <v>0</v>
      </c>
      <c r="E587">
        <v>0</v>
      </c>
      <c r="F587">
        <v>188562.10999999996</v>
      </c>
      <c r="G587">
        <v>0</v>
      </c>
      <c r="H587">
        <v>15000</v>
      </c>
      <c r="I587">
        <v>203562.10999999996</v>
      </c>
    </row>
    <row r="588" spans="1:9" x14ac:dyDescent="0.15">
      <c r="A588" s="15">
        <v>45041</v>
      </c>
      <c r="B588">
        <v>0</v>
      </c>
      <c r="C588">
        <v>0</v>
      </c>
      <c r="D588">
        <v>792</v>
      </c>
      <c r="E588">
        <v>25000</v>
      </c>
      <c r="F588">
        <v>1250</v>
      </c>
      <c r="G588">
        <v>0</v>
      </c>
      <c r="H588">
        <v>0</v>
      </c>
      <c r="I588">
        <v>27042</v>
      </c>
    </row>
    <row r="589" spans="1:9" x14ac:dyDescent="0.15">
      <c r="A589" s="15">
        <v>45042</v>
      </c>
      <c r="B589">
        <v>0</v>
      </c>
      <c r="C589">
        <v>415.8</v>
      </c>
      <c r="D589">
        <v>0</v>
      </c>
      <c r="E589">
        <v>0</v>
      </c>
      <c r="F589">
        <v>15000</v>
      </c>
      <c r="G589">
        <v>0</v>
      </c>
      <c r="H589">
        <v>0</v>
      </c>
      <c r="I589">
        <v>15415.8</v>
      </c>
    </row>
    <row r="590" spans="1:9" x14ac:dyDescent="0.15">
      <c r="A590" s="15">
        <v>45043</v>
      </c>
      <c r="B590">
        <v>0</v>
      </c>
      <c r="C590">
        <v>0</v>
      </c>
      <c r="D590">
        <v>75</v>
      </c>
      <c r="E590">
        <v>53000</v>
      </c>
      <c r="F590">
        <v>363000</v>
      </c>
      <c r="G590">
        <v>0</v>
      </c>
      <c r="H590">
        <v>2000</v>
      </c>
      <c r="I590">
        <v>418075</v>
      </c>
    </row>
    <row r="591" spans="1:9" x14ac:dyDescent="0.15">
      <c r="A591" s="15">
        <v>45044</v>
      </c>
      <c r="B591">
        <v>0</v>
      </c>
      <c r="C591">
        <v>0</v>
      </c>
      <c r="D591">
        <v>0</v>
      </c>
      <c r="E591">
        <v>0</v>
      </c>
      <c r="F591">
        <v>65000</v>
      </c>
      <c r="G591">
        <v>0</v>
      </c>
      <c r="H591">
        <v>0</v>
      </c>
      <c r="I591">
        <v>65000</v>
      </c>
    </row>
    <row r="592" spans="1:9" x14ac:dyDescent="0.15">
      <c r="A592" s="15">
        <v>45048</v>
      </c>
      <c r="B592">
        <v>0</v>
      </c>
      <c r="C592">
        <v>0</v>
      </c>
      <c r="D592">
        <v>650</v>
      </c>
      <c r="E592">
        <v>14000</v>
      </c>
      <c r="F592">
        <v>50000</v>
      </c>
      <c r="G592">
        <v>0</v>
      </c>
      <c r="H592">
        <v>10500</v>
      </c>
      <c r="I592">
        <v>75150</v>
      </c>
    </row>
    <row r="593" spans="1:9" x14ac:dyDescent="0.15">
      <c r="A593" s="15">
        <v>45049</v>
      </c>
      <c r="B593">
        <v>0</v>
      </c>
      <c r="C593">
        <v>415.8</v>
      </c>
      <c r="D593">
        <v>0</v>
      </c>
      <c r="E593">
        <v>11000</v>
      </c>
      <c r="F593">
        <v>2000</v>
      </c>
      <c r="G593">
        <v>0</v>
      </c>
      <c r="H593">
        <v>76200</v>
      </c>
      <c r="I593">
        <v>89615.8</v>
      </c>
    </row>
    <row r="594" spans="1:9" x14ac:dyDescent="0.15">
      <c r="A594" s="15">
        <v>45050</v>
      </c>
      <c r="B594">
        <v>2700.7</v>
      </c>
      <c r="C594">
        <v>0</v>
      </c>
      <c r="D594">
        <v>0</v>
      </c>
      <c r="E594">
        <v>3500</v>
      </c>
      <c r="F594">
        <v>0</v>
      </c>
      <c r="G594">
        <v>0</v>
      </c>
      <c r="H594">
        <v>0</v>
      </c>
      <c r="I594">
        <v>6200.7</v>
      </c>
    </row>
    <row r="595" spans="1:9" x14ac:dyDescent="0.15">
      <c r="A595" s="15">
        <v>45051</v>
      </c>
      <c r="B595">
        <v>0</v>
      </c>
      <c r="C595">
        <v>0</v>
      </c>
      <c r="D595">
        <v>0</v>
      </c>
      <c r="E595">
        <v>9500</v>
      </c>
      <c r="F595">
        <v>0</v>
      </c>
      <c r="G595">
        <v>0</v>
      </c>
      <c r="H595">
        <v>3552</v>
      </c>
      <c r="I595">
        <v>13052</v>
      </c>
    </row>
    <row r="596" spans="1:9" x14ac:dyDescent="0.15">
      <c r="A596" s="15">
        <v>45054</v>
      </c>
      <c r="B596">
        <v>0</v>
      </c>
      <c r="C596">
        <v>0</v>
      </c>
      <c r="D596">
        <v>0</v>
      </c>
      <c r="E596">
        <v>0</v>
      </c>
      <c r="F596">
        <v>2500</v>
      </c>
      <c r="G596">
        <v>0</v>
      </c>
      <c r="H596">
        <v>0</v>
      </c>
      <c r="I596">
        <v>2500</v>
      </c>
    </row>
    <row r="597" spans="1:9" x14ac:dyDescent="0.15">
      <c r="A597" s="15">
        <v>45055</v>
      </c>
      <c r="B597">
        <v>0</v>
      </c>
      <c r="C597">
        <v>0</v>
      </c>
      <c r="D597">
        <v>0</v>
      </c>
      <c r="E597">
        <v>0</v>
      </c>
      <c r="F597">
        <v>400</v>
      </c>
      <c r="G597">
        <v>0</v>
      </c>
      <c r="H597">
        <v>0</v>
      </c>
      <c r="I597">
        <v>400</v>
      </c>
    </row>
    <row r="598" spans="1:9" x14ac:dyDescent="0.15">
      <c r="A598" s="15">
        <v>45056</v>
      </c>
      <c r="B598">
        <v>0</v>
      </c>
      <c r="C598">
        <v>0</v>
      </c>
      <c r="D598">
        <v>380</v>
      </c>
      <c r="E598">
        <v>18000</v>
      </c>
      <c r="F598">
        <v>0</v>
      </c>
      <c r="G598">
        <v>0</v>
      </c>
      <c r="H598">
        <v>0</v>
      </c>
      <c r="I598">
        <v>18380</v>
      </c>
    </row>
    <row r="599" spans="1:9" x14ac:dyDescent="0.15">
      <c r="A599" s="15">
        <v>45057</v>
      </c>
      <c r="B599">
        <v>0</v>
      </c>
      <c r="C599">
        <v>403.2</v>
      </c>
      <c r="D599">
        <v>0</v>
      </c>
      <c r="E599">
        <v>2000</v>
      </c>
      <c r="F599">
        <v>0</v>
      </c>
      <c r="G599">
        <v>0</v>
      </c>
      <c r="H599">
        <v>309670.02</v>
      </c>
      <c r="I599">
        <v>312073.22000000003</v>
      </c>
    </row>
    <row r="600" spans="1:9" x14ac:dyDescent="0.15">
      <c r="A600" s="15">
        <v>45058</v>
      </c>
      <c r="B600">
        <v>0</v>
      </c>
      <c r="C600">
        <v>0</v>
      </c>
      <c r="D600">
        <v>0</v>
      </c>
      <c r="E600">
        <v>4000</v>
      </c>
      <c r="F600">
        <v>30000</v>
      </c>
      <c r="G600">
        <v>0</v>
      </c>
      <c r="H600">
        <v>0</v>
      </c>
      <c r="I600">
        <v>34000</v>
      </c>
    </row>
    <row r="601" spans="1:9" x14ac:dyDescent="0.15">
      <c r="A601" s="15">
        <v>45059</v>
      </c>
      <c r="B601">
        <v>0</v>
      </c>
      <c r="C601">
        <v>0</v>
      </c>
      <c r="D601">
        <v>2595</v>
      </c>
      <c r="E601">
        <v>0</v>
      </c>
      <c r="F601">
        <v>0</v>
      </c>
      <c r="G601">
        <v>0</v>
      </c>
      <c r="H601">
        <v>0</v>
      </c>
      <c r="I601">
        <v>2595</v>
      </c>
    </row>
    <row r="602" spans="1:9" x14ac:dyDescent="0.15">
      <c r="A602" s="15">
        <v>45061</v>
      </c>
      <c r="B602">
        <v>0</v>
      </c>
      <c r="C602">
        <v>0</v>
      </c>
      <c r="D602">
        <v>0</v>
      </c>
      <c r="E602">
        <v>17000</v>
      </c>
      <c r="F602">
        <v>0</v>
      </c>
      <c r="G602">
        <v>0</v>
      </c>
      <c r="H602">
        <v>0</v>
      </c>
      <c r="I602">
        <v>17000</v>
      </c>
    </row>
    <row r="603" spans="1:9" x14ac:dyDescent="0.15">
      <c r="A603" s="15">
        <v>45062</v>
      </c>
      <c r="B603">
        <v>0</v>
      </c>
      <c r="C603">
        <v>0</v>
      </c>
      <c r="D603">
        <v>0</v>
      </c>
      <c r="E603">
        <v>0</v>
      </c>
      <c r="F603">
        <v>336951.72</v>
      </c>
      <c r="G603">
        <v>0</v>
      </c>
      <c r="H603">
        <v>0</v>
      </c>
      <c r="I603">
        <v>336951.72</v>
      </c>
    </row>
    <row r="604" spans="1:9" x14ac:dyDescent="0.15">
      <c r="A604" s="15">
        <v>45063</v>
      </c>
      <c r="B604">
        <v>0</v>
      </c>
      <c r="C604">
        <v>0</v>
      </c>
      <c r="D604">
        <v>0</v>
      </c>
      <c r="E604">
        <v>7000</v>
      </c>
      <c r="F604">
        <v>5000</v>
      </c>
      <c r="G604">
        <v>0</v>
      </c>
      <c r="H604">
        <v>125000</v>
      </c>
      <c r="I604">
        <v>137000</v>
      </c>
    </row>
    <row r="605" spans="1:9" x14ac:dyDescent="0.15">
      <c r="A605" s="15">
        <v>45064</v>
      </c>
      <c r="B605">
        <v>0</v>
      </c>
      <c r="C605">
        <v>0</v>
      </c>
      <c r="D605">
        <v>715</v>
      </c>
      <c r="E605">
        <v>14000</v>
      </c>
      <c r="F605">
        <v>2000</v>
      </c>
      <c r="G605">
        <v>0</v>
      </c>
      <c r="H605">
        <v>0</v>
      </c>
      <c r="I605">
        <v>16715</v>
      </c>
    </row>
    <row r="606" spans="1:9" x14ac:dyDescent="0.15">
      <c r="A606" s="15">
        <v>45067</v>
      </c>
      <c r="B606">
        <v>0</v>
      </c>
      <c r="C606">
        <v>0</v>
      </c>
      <c r="D606">
        <v>0</v>
      </c>
      <c r="E606">
        <v>6000</v>
      </c>
      <c r="F606">
        <v>0</v>
      </c>
      <c r="G606">
        <v>0</v>
      </c>
      <c r="H606">
        <v>0</v>
      </c>
      <c r="I606">
        <v>6000</v>
      </c>
    </row>
    <row r="607" spans="1:9" x14ac:dyDescent="0.15">
      <c r="A607" s="15">
        <v>45068</v>
      </c>
      <c r="B607">
        <v>0</v>
      </c>
      <c r="C607">
        <v>0</v>
      </c>
      <c r="D607">
        <v>0</v>
      </c>
      <c r="E607">
        <v>0</v>
      </c>
      <c r="F607">
        <v>3000</v>
      </c>
      <c r="G607">
        <v>0</v>
      </c>
      <c r="H607">
        <v>0</v>
      </c>
      <c r="I607">
        <v>3000</v>
      </c>
    </row>
    <row r="608" spans="1:9" x14ac:dyDescent="0.15">
      <c r="A608" s="15">
        <v>45069</v>
      </c>
      <c r="B608">
        <v>0</v>
      </c>
      <c r="C608">
        <v>0</v>
      </c>
      <c r="D608">
        <v>0</v>
      </c>
      <c r="E608">
        <v>5000</v>
      </c>
      <c r="F608">
        <v>0</v>
      </c>
      <c r="G608">
        <v>0</v>
      </c>
      <c r="H608">
        <v>0</v>
      </c>
      <c r="I608">
        <v>5000</v>
      </c>
    </row>
    <row r="609" spans="1:9" x14ac:dyDescent="0.15">
      <c r="A609" s="15">
        <v>45071</v>
      </c>
      <c r="B609">
        <v>0</v>
      </c>
      <c r="C609">
        <v>1334</v>
      </c>
      <c r="D609">
        <v>0</v>
      </c>
      <c r="E609">
        <v>14000</v>
      </c>
      <c r="F609">
        <v>0</v>
      </c>
      <c r="G609">
        <v>0</v>
      </c>
      <c r="H609">
        <v>76140</v>
      </c>
      <c r="I609">
        <v>91474</v>
      </c>
    </row>
    <row r="610" spans="1:9" x14ac:dyDescent="0.15">
      <c r="A610" s="15">
        <v>45072</v>
      </c>
      <c r="B610">
        <v>0</v>
      </c>
      <c r="C610">
        <v>0</v>
      </c>
      <c r="D610">
        <v>112.5</v>
      </c>
      <c r="E610">
        <v>55000</v>
      </c>
      <c r="F610">
        <v>0</v>
      </c>
      <c r="G610">
        <v>0</v>
      </c>
      <c r="H610">
        <v>7000</v>
      </c>
      <c r="I610">
        <v>62112.5</v>
      </c>
    </row>
    <row r="611" spans="1:9" x14ac:dyDescent="0.15">
      <c r="A611" s="15">
        <v>45075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5000</v>
      </c>
      <c r="I611">
        <v>5000</v>
      </c>
    </row>
    <row r="612" spans="1:9" x14ac:dyDescent="0.15">
      <c r="A612" s="15">
        <v>45076</v>
      </c>
      <c r="B612">
        <v>0</v>
      </c>
      <c r="C612">
        <v>0</v>
      </c>
      <c r="D612">
        <v>0</v>
      </c>
      <c r="E612">
        <v>25000</v>
      </c>
      <c r="F612">
        <v>0</v>
      </c>
      <c r="G612">
        <v>0</v>
      </c>
      <c r="H612">
        <v>0</v>
      </c>
      <c r="I612">
        <v>25000</v>
      </c>
    </row>
    <row r="613" spans="1:9" x14ac:dyDescent="0.15">
      <c r="A613" s="15">
        <v>45077</v>
      </c>
      <c r="B613">
        <v>0</v>
      </c>
      <c r="C613">
        <v>415.8</v>
      </c>
      <c r="D613">
        <v>0</v>
      </c>
      <c r="E613">
        <v>45000</v>
      </c>
      <c r="F613">
        <v>188694.98</v>
      </c>
      <c r="G613">
        <v>0</v>
      </c>
      <c r="H613">
        <v>0</v>
      </c>
      <c r="I613">
        <v>234110.78000000003</v>
      </c>
    </row>
    <row r="614" spans="1:9" x14ac:dyDescent="0.15">
      <c r="A614" s="15">
        <v>45078</v>
      </c>
      <c r="B614">
        <v>1830</v>
      </c>
      <c r="C614">
        <v>35444.039999999994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37274.039999999994</v>
      </c>
    </row>
    <row r="615" spans="1:9" x14ac:dyDescent="0.15">
      <c r="A615" s="15">
        <v>45079</v>
      </c>
      <c r="B615">
        <v>0</v>
      </c>
      <c r="C615">
        <v>0</v>
      </c>
      <c r="D615">
        <v>0</v>
      </c>
      <c r="E615">
        <v>0</v>
      </c>
      <c r="F615">
        <v>28000</v>
      </c>
      <c r="G615">
        <v>0</v>
      </c>
      <c r="H615">
        <v>0</v>
      </c>
      <c r="I615">
        <v>28000</v>
      </c>
    </row>
    <row r="616" spans="1:9" x14ac:dyDescent="0.15">
      <c r="A616" s="15">
        <v>45080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1680.0100000000002</v>
      </c>
      <c r="H616">
        <v>0</v>
      </c>
      <c r="I616">
        <v>1680.0100000000002</v>
      </c>
    </row>
    <row r="617" spans="1:9" x14ac:dyDescent="0.15">
      <c r="A617" s="15">
        <v>45082</v>
      </c>
      <c r="B617">
        <v>0</v>
      </c>
      <c r="C617">
        <v>0</v>
      </c>
      <c r="D617">
        <v>792</v>
      </c>
      <c r="E617">
        <v>0</v>
      </c>
      <c r="F617">
        <v>0</v>
      </c>
      <c r="G617">
        <v>0</v>
      </c>
      <c r="H617">
        <v>147575</v>
      </c>
      <c r="I617">
        <v>148367</v>
      </c>
    </row>
    <row r="618" spans="1:9" x14ac:dyDescent="0.15">
      <c r="A618" s="15">
        <v>45083</v>
      </c>
      <c r="B618">
        <v>0</v>
      </c>
      <c r="C618">
        <v>428.4</v>
      </c>
      <c r="D618">
        <v>0</v>
      </c>
      <c r="E618">
        <v>15000</v>
      </c>
      <c r="F618">
        <v>0</v>
      </c>
      <c r="G618">
        <v>0</v>
      </c>
      <c r="H618">
        <v>3000</v>
      </c>
      <c r="I618">
        <v>18428.400000000001</v>
      </c>
    </row>
    <row r="619" spans="1:9" x14ac:dyDescent="0.15">
      <c r="A619" s="15">
        <v>45084</v>
      </c>
      <c r="B619">
        <v>0</v>
      </c>
      <c r="C619">
        <v>415.8</v>
      </c>
      <c r="D619">
        <v>0</v>
      </c>
      <c r="E619">
        <v>7000</v>
      </c>
      <c r="F619">
        <v>8000</v>
      </c>
      <c r="G619">
        <v>0</v>
      </c>
      <c r="H619">
        <v>0</v>
      </c>
      <c r="I619">
        <v>15415.8</v>
      </c>
    </row>
    <row r="620" spans="1:9" x14ac:dyDescent="0.15">
      <c r="A620" s="15">
        <v>45085</v>
      </c>
      <c r="B620">
        <v>0</v>
      </c>
      <c r="C620">
        <v>0</v>
      </c>
      <c r="D620">
        <v>0</v>
      </c>
      <c r="E620">
        <v>11000</v>
      </c>
      <c r="F620">
        <v>747.36</v>
      </c>
      <c r="G620">
        <v>0</v>
      </c>
      <c r="H620">
        <v>535049.24</v>
      </c>
      <c r="I620">
        <v>546796.6</v>
      </c>
    </row>
    <row r="621" spans="1:9" x14ac:dyDescent="0.15">
      <c r="A621" s="15">
        <v>45086</v>
      </c>
      <c r="B621">
        <v>0</v>
      </c>
      <c r="C621">
        <v>0</v>
      </c>
      <c r="D621">
        <v>630</v>
      </c>
      <c r="E621">
        <v>14000</v>
      </c>
      <c r="F621">
        <v>2500</v>
      </c>
      <c r="G621">
        <v>0</v>
      </c>
      <c r="H621">
        <v>0</v>
      </c>
      <c r="I621">
        <v>17130</v>
      </c>
    </row>
    <row r="622" spans="1:9" x14ac:dyDescent="0.15">
      <c r="A622" s="15">
        <v>45089</v>
      </c>
      <c r="B622">
        <v>4500</v>
      </c>
      <c r="C622">
        <v>0</v>
      </c>
      <c r="D622">
        <v>64</v>
      </c>
      <c r="E622">
        <v>0</v>
      </c>
      <c r="F622">
        <v>79750</v>
      </c>
      <c r="G622">
        <v>0</v>
      </c>
      <c r="H622">
        <v>0</v>
      </c>
      <c r="I622">
        <v>84314</v>
      </c>
    </row>
    <row r="623" spans="1:9" x14ac:dyDescent="0.15">
      <c r="A623" s="15">
        <v>45090</v>
      </c>
      <c r="B623">
        <v>0</v>
      </c>
      <c r="C623">
        <v>0</v>
      </c>
      <c r="D623">
        <v>0</v>
      </c>
      <c r="E623">
        <v>19000</v>
      </c>
      <c r="F623">
        <v>85193.75</v>
      </c>
      <c r="G623">
        <v>0</v>
      </c>
      <c r="H623">
        <v>80000</v>
      </c>
      <c r="I623">
        <v>184193.75</v>
      </c>
    </row>
    <row r="624" spans="1:9" x14ac:dyDescent="0.15">
      <c r="A624" s="15">
        <v>45091</v>
      </c>
      <c r="B624">
        <v>0</v>
      </c>
      <c r="C624">
        <v>554.4</v>
      </c>
      <c r="D624">
        <v>800</v>
      </c>
      <c r="E624">
        <v>9000</v>
      </c>
      <c r="F624">
        <v>5350</v>
      </c>
      <c r="G624">
        <v>0</v>
      </c>
      <c r="H624">
        <v>0</v>
      </c>
      <c r="I624">
        <v>15704.4</v>
      </c>
    </row>
    <row r="625" spans="1:9" x14ac:dyDescent="0.15">
      <c r="A625" s="15">
        <v>45092</v>
      </c>
      <c r="B625">
        <v>0</v>
      </c>
      <c r="C625">
        <v>415.8</v>
      </c>
      <c r="D625">
        <v>0</v>
      </c>
      <c r="E625">
        <v>2500</v>
      </c>
      <c r="F625">
        <v>40000</v>
      </c>
      <c r="G625">
        <v>0</v>
      </c>
      <c r="H625">
        <v>0</v>
      </c>
      <c r="I625">
        <v>42915.8</v>
      </c>
    </row>
    <row r="626" spans="1:9" x14ac:dyDescent="0.15">
      <c r="A626" s="15">
        <v>45093</v>
      </c>
      <c r="B626">
        <v>0</v>
      </c>
      <c r="C626">
        <v>0</v>
      </c>
      <c r="D626">
        <v>0</v>
      </c>
      <c r="E626">
        <v>0</v>
      </c>
      <c r="F626">
        <v>54000</v>
      </c>
      <c r="G626">
        <v>0</v>
      </c>
      <c r="H626">
        <v>24999</v>
      </c>
      <c r="I626">
        <v>78999</v>
      </c>
    </row>
    <row r="627" spans="1:9" x14ac:dyDescent="0.15">
      <c r="A627" s="15">
        <v>45095</v>
      </c>
      <c r="B627">
        <v>6360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6360</v>
      </c>
    </row>
    <row r="628" spans="1:9" x14ac:dyDescent="0.15">
      <c r="A628" s="15">
        <v>45096</v>
      </c>
      <c r="B628">
        <v>0</v>
      </c>
      <c r="C628">
        <v>0</v>
      </c>
      <c r="D628">
        <v>0</v>
      </c>
      <c r="E628">
        <v>10000</v>
      </c>
      <c r="F628">
        <v>212501.52</v>
      </c>
      <c r="G628">
        <v>0</v>
      </c>
      <c r="H628">
        <v>0</v>
      </c>
      <c r="I628">
        <v>222501.52</v>
      </c>
    </row>
    <row r="629" spans="1:9" x14ac:dyDescent="0.15">
      <c r="A629" s="15">
        <v>45097</v>
      </c>
      <c r="B629">
        <v>6966.8</v>
      </c>
      <c r="C629">
        <v>1386</v>
      </c>
      <c r="D629">
        <v>1620</v>
      </c>
      <c r="E629">
        <v>0</v>
      </c>
      <c r="F629">
        <v>1610.11</v>
      </c>
      <c r="G629">
        <v>0</v>
      </c>
      <c r="H629">
        <v>0</v>
      </c>
      <c r="I629">
        <v>11582.91</v>
      </c>
    </row>
    <row r="630" spans="1:9" x14ac:dyDescent="0.15">
      <c r="A630" s="15">
        <v>45098</v>
      </c>
      <c r="B630">
        <v>0</v>
      </c>
      <c r="C630">
        <v>0</v>
      </c>
      <c r="D630">
        <v>0</v>
      </c>
      <c r="E630">
        <v>0</v>
      </c>
      <c r="F630">
        <v>30000</v>
      </c>
      <c r="G630">
        <v>0</v>
      </c>
      <c r="H630">
        <v>0</v>
      </c>
      <c r="I630">
        <v>30000</v>
      </c>
    </row>
    <row r="631" spans="1:9" x14ac:dyDescent="0.15">
      <c r="A631" s="15">
        <v>45099</v>
      </c>
      <c r="B631">
        <v>0</v>
      </c>
      <c r="C631">
        <v>0</v>
      </c>
      <c r="D631">
        <v>0</v>
      </c>
      <c r="E631">
        <v>0</v>
      </c>
      <c r="F631">
        <v>30000</v>
      </c>
      <c r="G631">
        <v>0</v>
      </c>
      <c r="H631">
        <v>0</v>
      </c>
      <c r="I631">
        <v>30000</v>
      </c>
    </row>
    <row r="632" spans="1:9" x14ac:dyDescent="0.15">
      <c r="A632" s="15">
        <v>45100</v>
      </c>
      <c r="B632">
        <v>1322.4</v>
      </c>
      <c r="C632">
        <v>0</v>
      </c>
      <c r="D632">
        <v>0</v>
      </c>
      <c r="E632">
        <v>8000</v>
      </c>
      <c r="F632">
        <v>3000</v>
      </c>
      <c r="G632">
        <v>0</v>
      </c>
      <c r="H632">
        <v>7500</v>
      </c>
      <c r="I632">
        <v>19822.400000000001</v>
      </c>
    </row>
    <row r="633" spans="1:9" x14ac:dyDescent="0.15">
      <c r="A633" s="15">
        <v>45102</v>
      </c>
      <c r="B633">
        <v>0</v>
      </c>
      <c r="C633">
        <v>0</v>
      </c>
      <c r="D633">
        <v>675</v>
      </c>
      <c r="E633">
        <v>0</v>
      </c>
      <c r="F633">
        <v>0</v>
      </c>
      <c r="G633">
        <v>0</v>
      </c>
      <c r="H633">
        <v>0</v>
      </c>
      <c r="I633">
        <v>675</v>
      </c>
    </row>
    <row r="634" spans="1:9" x14ac:dyDescent="0.15">
      <c r="A634" s="15">
        <v>45103</v>
      </c>
      <c r="B634">
        <v>0</v>
      </c>
      <c r="C634">
        <v>0</v>
      </c>
      <c r="D634">
        <v>0</v>
      </c>
      <c r="E634">
        <v>20500</v>
      </c>
      <c r="F634">
        <v>442518</v>
      </c>
      <c r="G634">
        <v>0</v>
      </c>
      <c r="H634">
        <v>0</v>
      </c>
      <c r="I634">
        <v>463018</v>
      </c>
    </row>
    <row r="635" spans="1:9" x14ac:dyDescent="0.15">
      <c r="A635" s="15">
        <v>45104</v>
      </c>
      <c r="B635">
        <v>7132.2</v>
      </c>
      <c r="C635">
        <v>0</v>
      </c>
      <c r="D635">
        <v>0</v>
      </c>
      <c r="E635">
        <v>0</v>
      </c>
      <c r="F635">
        <v>70000</v>
      </c>
      <c r="G635">
        <v>0</v>
      </c>
      <c r="H635">
        <v>5000</v>
      </c>
      <c r="I635">
        <v>82132.2</v>
      </c>
    </row>
    <row r="636" spans="1:9" x14ac:dyDescent="0.15">
      <c r="A636" s="15">
        <v>45105</v>
      </c>
      <c r="B636">
        <v>0</v>
      </c>
      <c r="C636">
        <v>403.2</v>
      </c>
      <c r="D636">
        <v>0</v>
      </c>
      <c r="E636">
        <v>4000</v>
      </c>
      <c r="F636">
        <v>15000</v>
      </c>
      <c r="G636">
        <v>0</v>
      </c>
      <c r="H636">
        <v>14000</v>
      </c>
      <c r="I636">
        <v>33403.199999999997</v>
      </c>
    </row>
    <row r="637" spans="1:9" x14ac:dyDescent="0.15">
      <c r="A637" s="15">
        <v>45106</v>
      </c>
      <c r="B637">
        <v>0</v>
      </c>
      <c r="C637">
        <v>831.6</v>
      </c>
      <c r="D637">
        <v>0</v>
      </c>
      <c r="E637">
        <v>0</v>
      </c>
      <c r="F637">
        <v>0</v>
      </c>
      <c r="G637">
        <v>0</v>
      </c>
      <c r="H637">
        <v>15000</v>
      </c>
      <c r="I637">
        <v>15831.6</v>
      </c>
    </row>
    <row r="638" spans="1:9" x14ac:dyDescent="0.15">
      <c r="A638" s="15">
        <v>45107</v>
      </c>
      <c r="B638">
        <v>0</v>
      </c>
      <c r="C638">
        <v>0</v>
      </c>
      <c r="D638">
        <v>0</v>
      </c>
      <c r="E638">
        <v>15000</v>
      </c>
      <c r="F638">
        <v>45000</v>
      </c>
      <c r="G638">
        <v>0</v>
      </c>
      <c r="H638">
        <v>14661</v>
      </c>
      <c r="I638">
        <v>74661</v>
      </c>
    </row>
    <row r="639" spans="1:9" x14ac:dyDescent="0.15">
      <c r="A639" s="15">
        <v>45110</v>
      </c>
      <c r="B639">
        <v>0</v>
      </c>
      <c r="C639">
        <v>0</v>
      </c>
      <c r="D639">
        <v>0</v>
      </c>
      <c r="E639">
        <v>19000</v>
      </c>
      <c r="F639">
        <v>20000</v>
      </c>
      <c r="G639">
        <v>0</v>
      </c>
      <c r="H639">
        <v>0</v>
      </c>
      <c r="I639">
        <v>39000</v>
      </c>
    </row>
    <row r="640" spans="1:9" x14ac:dyDescent="0.15">
      <c r="A640" s="15">
        <v>45111</v>
      </c>
      <c r="B640">
        <v>0</v>
      </c>
      <c r="C640">
        <v>6408.8</v>
      </c>
      <c r="D640">
        <v>1350</v>
      </c>
      <c r="E640">
        <v>0</v>
      </c>
      <c r="F640">
        <v>51627.75</v>
      </c>
      <c r="G640">
        <v>0</v>
      </c>
      <c r="H640">
        <v>20000</v>
      </c>
      <c r="I640">
        <v>79386.55</v>
      </c>
    </row>
    <row r="641" spans="1:9" x14ac:dyDescent="0.15">
      <c r="A641" s="15">
        <v>45112</v>
      </c>
      <c r="B641">
        <v>17935.599999999999</v>
      </c>
      <c r="C641">
        <v>0</v>
      </c>
      <c r="D641">
        <v>350</v>
      </c>
      <c r="E641">
        <v>15000</v>
      </c>
      <c r="F641">
        <v>16062.48</v>
      </c>
      <c r="G641">
        <v>0</v>
      </c>
      <c r="H641">
        <v>39200</v>
      </c>
      <c r="I641">
        <v>88548.08</v>
      </c>
    </row>
    <row r="642" spans="1:9" x14ac:dyDescent="0.15">
      <c r="A642" s="15">
        <v>45113</v>
      </c>
      <c r="B642">
        <v>46076</v>
      </c>
      <c r="C642">
        <v>0</v>
      </c>
      <c r="D642">
        <v>0</v>
      </c>
      <c r="E642">
        <v>7000</v>
      </c>
      <c r="F642">
        <v>12000</v>
      </c>
      <c r="G642">
        <v>0</v>
      </c>
      <c r="H642">
        <v>0</v>
      </c>
      <c r="I642">
        <v>65076</v>
      </c>
    </row>
    <row r="643" spans="1:9" x14ac:dyDescent="0.15">
      <c r="A643" s="15">
        <v>45114</v>
      </c>
      <c r="B643">
        <v>0</v>
      </c>
      <c r="C643">
        <v>1082</v>
      </c>
      <c r="D643">
        <v>0</v>
      </c>
      <c r="E643">
        <v>21148</v>
      </c>
      <c r="F643">
        <v>35000</v>
      </c>
      <c r="G643">
        <v>0</v>
      </c>
      <c r="H643">
        <v>26554</v>
      </c>
      <c r="I643">
        <v>83784</v>
      </c>
    </row>
    <row r="644" spans="1:9" x14ac:dyDescent="0.15">
      <c r="A644" s="15">
        <v>45116</v>
      </c>
      <c r="B644">
        <v>0</v>
      </c>
      <c r="C644">
        <v>0</v>
      </c>
      <c r="D644">
        <v>0</v>
      </c>
      <c r="E644">
        <v>0</v>
      </c>
      <c r="F644">
        <v>3300</v>
      </c>
      <c r="G644">
        <v>0</v>
      </c>
      <c r="H644">
        <v>0</v>
      </c>
      <c r="I644">
        <v>3300</v>
      </c>
    </row>
    <row r="645" spans="1:9" x14ac:dyDescent="0.15">
      <c r="A645" s="15">
        <v>45117</v>
      </c>
      <c r="B645">
        <v>0</v>
      </c>
      <c r="C645">
        <v>0</v>
      </c>
      <c r="D645">
        <v>0</v>
      </c>
      <c r="E645">
        <v>13000</v>
      </c>
      <c r="F645">
        <v>25240</v>
      </c>
      <c r="G645">
        <v>0</v>
      </c>
      <c r="H645">
        <v>0</v>
      </c>
      <c r="I645">
        <v>38240</v>
      </c>
    </row>
    <row r="646" spans="1:9" x14ac:dyDescent="0.15">
      <c r="A646" s="15">
        <v>45119</v>
      </c>
      <c r="B646">
        <v>0</v>
      </c>
      <c r="C646">
        <v>0</v>
      </c>
      <c r="D646">
        <v>0</v>
      </c>
      <c r="E646">
        <v>4000</v>
      </c>
      <c r="F646">
        <v>0</v>
      </c>
      <c r="G646">
        <v>0</v>
      </c>
      <c r="H646">
        <v>1000</v>
      </c>
      <c r="I646">
        <v>5000</v>
      </c>
    </row>
    <row r="647" spans="1:9" x14ac:dyDescent="0.15">
      <c r="A647" s="15">
        <v>45120</v>
      </c>
      <c r="B647">
        <v>0</v>
      </c>
      <c r="C647">
        <v>0</v>
      </c>
      <c r="D647">
        <v>694</v>
      </c>
      <c r="E647">
        <v>0</v>
      </c>
      <c r="F647">
        <v>5000</v>
      </c>
      <c r="G647">
        <v>0</v>
      </c>
      <c r="H647">
        <v>0</v>
      </c>
      <c r="I647">
        <v>5694</v>
      </c>
    </row>
    <row r="648" spans="1:9" x14ac:dyDescent="0.15">
      <c r="A648" s="15">
        <v>45121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274669.53999999998</v>
      </c>
      <c r="I648">
        <v>274669.53999999998</v>
      </c>
    </row>
    <row r="649" spans="1:9" x14ac:dyDescent="0.15">
      <c r="A649" s="15">
        <v>45124</v>
      </c>
      <c r="B649">
        <v>0</v>
      </c>
      <c r="C649">
        <v>1300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1300</v>
      </c>
    </row>
    <row r="650" spans="1:9" x14ac:dyDescent="0.15">
      <c r="A650" s="15">
        <v>45126</v>
      </c>
      <c r="B650">
        <v>640</v>
      </c>
      <c r="C650">
        <v>0</v>
      </c>
      <c r="D650">
        <v>0</v>
      </c>
      <c r="E650">
        <v>0</v>
      </c>
      <c r="F650">
        <v>30000</v>
      </c>
      <c r="G650">
        <v>0</v>
      </c>
      <c r="H650">
        <v>4000</v>
      </c>
      <c r="I650">
        <v>34640</v>
      </c>
    </row>
    <row r="651" spans="1:9" x14ac:dyDescent="0.15">
      <c r="A651" s="15">
        <v>45127</v>
      </c>
      <c r="B651">
        <v>0</v>
      </c>
      <c r="C651">
        <v>0</v>
      </c>
      <c r="D651">
        <v>0</v>
      </c>
      <c r="E651">
        <v>0</v>
      </c>
      <c r="F651">
        <v>11000</v>
      </c>
      <c r="G651">
        <v>0</v>
      </c>
      <c r="H651">
        <v>50000</v>
      </c>
      <c r="I651">
        <v>61000</v>
      </c>
    </row>
    <row r="652" spans="1:9" x14ac:dyDescent="0.15">
      <c r="A652" s="15">
        <v>45128</v>
      </c>
      <c r="B652">
        <v>0</v>
      </c>
      <c r="C652">
        <v>0</v>
      </c>
      <c r="D652">
        <v>0</v>
      </c>
      <c r="E652">
        <v>25000</v>
      </c>
      <c r="F652">
        <v>856.81</v>
      </c>
      <c r="G652">
        <v>0</v>
      </c>
      <c r="H652">
        <v>40000</v>
      </c>
      <c r="I652">
        <v>65856.81</v>
      </c>
    </row>
    <row r="653" spans="1:9" x14ac:dyDescent="0.15">
      <c r="A653" s="15">
        <v>45131</v>
      </c>
      <c r="B653">
        <v>0</v>
      </c>
      <c r="C653">
        <v>0</v>
      </c>
      <c r="D653">
        <v>0</v>
      </c>
      <c r="E653">
        <v>0</v>
      </c>
      <c r="F653">
        <v>1825595.82</v>
      </c>
      <c r="G653">
        <v>0</v>
      </c>
      <c r="H653">
        <v>4000</v>
      </c>
      <c r="I653">
        <v>1829595.82</v>
      </c>
    </row>
    <row r="654" spans="1:9" x14ac:dyDescent="0.15">
      <c r="A654" s="15">
        <v>45132</v>
      </c>
      <c r="B654">
        <v>0</v>
      </c>
      <c r="C654">
        <v>0</v>
      </c>
      <c r="D654">
        <v>800</v>
      </c>
      <c r="E654">
        <v>0</v>
      </c>
      <c r="F654">
        <v>36000</v>
      </c>
      <c r="G654">
        <v>0</v>
      </c>
      <c r="H654">
        <v>24999</v>
      </c>
      <c r="I654">
        <v>61799</v>
      </c>
    </row>
    <row r="655" spans="1:9" x14ac:dyDescent="0.15">
      <c r="A655" s="15">
        <v>45133</v>
      </c>
      <c r="B655">
        <v>0</v>
      </c>
      <c r="C655">
        <v>0</v>
      </c>
      <c r="D655">
        <v>0</v>
      </c>
      <c r="E655">
        <v>0</v>
      </c>
      <c r="F655">
        <v>632037.87</v>
      </c>
      <c r="G655">
        <v>0</v>
      </c>
      <c r="H655">
        <v>7659</v>
      </c>
      <c r="I655">
        <v>639696.87</v>
      </c>
    </row>
    <row r="656" spans="1:9" x14ac:dyDescent="0.15">
      <c r="A656" s="15">
        <v>45135</v>
      </c>
      <c r="B656">
        <v>0</v>
      </c>
      <c r="C656">
        <v>0</v>
      </c>
      <c r="D656">
        <v>0</v>
      </c>
      <c r="E656">
        <v>7500</v>
      </c>
      <c r="F656">
        <v>60000</v>
      </c>
      <c r="G656">
        <v>0</v>
      </c>
      <c r="H656">
        <v>21500</v>
      </c>
      <c r="I656">
        <v>89000</v>
      </c>
    </row>
    <row r="657" spans="1:9" x14ac:dyDescent="0.15">
      <c r="A657" s="15">
        <v>45138</v>
      </c>
      <c r="B657">
        <v>0</v>
      </c>
      <c r="C657">
        <v>0</v>
      </c>
      <c r="D657">
        <v>0</v>
      </c>
      <c r="E657">
        <v>7000</v>
      </c>
      <c r="F657">
        <v>3000</v>
      </c>
      <c r="G657">
        <v>0</v>
      </c>
      <c r="H657">
        <v>0</v>
      </c>
      <c r="I657">
        <v>10000</v>
      </c>
    </row>
    <row r="658" spans="1:9" x14ac:dyDescent="0.15">
      <c r="A658" s="15">
        <v>45139</v>
      </c>
      <c r="B658">
        <v>0</v>
      </c>
      <c r="C658">
        <v>0</v>
      </c>
      <c r="D658">
        <v>0</v>
      </c>
      <c r="E658">
        <v>0</v>
      </c>
      <c r="F658">
        <v>44759</v>
      </c>
      <c r="G658">
        <v>0</v>
      </c>
      <c r="H658">
        <v>0</v>
      </c>
      <c r="I658">
        <v>44759</v>
      </c>
    </row>
    <row r="659" spans="1:9" x14ac:dyDescent="0.15">
      <c r="A659" s="15">
        <v>45140</v>
      </c>
      <c r="B659">
        <v>0</v>
      </c>
      <c r="C659">
        <v>0</v>
      </c>
      <c r="D659">
        <v>0</v>
      </c>
      <c r="E659">
        <v>4000</v>
      </c>
      <c r="F659">
        <v>0</v>
      </c>
      <c r="G659">
        <v>0</v>
      </c>
      <c r="H659">
        <v>0</v>
      </c>
      <c r="I659">
        <v>4000</v>
      </c>
    </row>
    <row r="660" spans="1:9" x14ac:dyDescent="0.15">
      <c r="A660" s="15">
        <v>45142</v>
      </c>
      <c r="B660">
        <v>0</v>
      </c>
      <c r="C660">
        <v>0</v>
      </c>
      <c r="D660">
        <v>0</v>
      </c>
      <c r="E660">
        <v>10000</v>
      </c>
      <c r="F660">
        <v>72000</v>
      </c>
      <c r="G660">
        <v>0</v>
      </c>
      <c r="H660">
        <v>7217</v>
      </c>
      <c r="I660">
        <v>89217</v>
      </c>
    </row>
    <row r="661" spans="1:9" x14ac:dyDescent="0.15">
      <c r="A661" s="15">
        <v>45146</v>
      </c>
      <c r="B661">
        <v>0</v>
      </c>
      <c r="C661">
        <v>0</v>
      </c>
      <c r="D661">
        <v>0</v>
      </c>
      <c r="E661">
        <v>0</v>
      </c>
      <c r="F661">
        <v>14000</v>
      </c>
      <c r="G661">
        <v>0</v>
      </c>
      <c r="H661">
        <v>55000</v>
      </c>
      <c r="I661">
        <v>69000</v>
      </c>
    </row>
    <row r="662" spans="1:9" x14ac:dyDescent="0.15">
      <c r="A662" s="15">
        <v>45147</v>
      </c>
      <c r="B662">
        <v>0</v>
      </c>
      <c r="C662">
        <v>0</v>
      </c>
      <c r="D662">
        <v>0</v>
      </c>
      <c r="E662">
        <v>14000</v>
      </c>
      <c r="F662">
        <v>0</v>
      </c>
      <c r="G662">
        <v>0</v>
      </c>
      <c r="H662">
        <v>43000</v>
      </c>
      <c r="I662">
        <v>57000</v>
      </c>
    </row>
    <row r="663" spans="1:9" x14ac:dyDescent="0.15">
      <c r="A663" s="15">
        <v>45148</v>
      </c>
      <c r="B663">
        <v>0</v>
      </c>
      <c r="C663">
        <v>0</v>
      </c>
      <c r="D663">
        <v>0</v>
      </c>
      <c r="E663">
        <v>10500</v>
      </c>
      <c r="F663">
        <v>0</v>
      </c>
      <c r="G663">
        <v>0</v>
      </c>
      <c r="H663">
        <v>0</v>
      </c>
      <c r="I663">
        <v>10500</v>
      </c>
    </row>
    <row r="664" spans="1:9" x14ac:dyDescent="0.15">
      <c r="A664" s="15">
        <v>45149</v>
      </c>
      <c r="B664">
        <v>0</v>
      </c>
      <c r="C664">
        <v>0</v>
      </c>
      <c r="D664">
        <v>0</v>
      </c>
      <c r="E664">
        <v>77000</v>
      </c>
      <c r="F664">
        <v>149000</v>
      </c>
      <c r="G664">
        <v>0</v>
      </c>
      <c r="H664">
        <v>5331</v>
      </c>
      <c r="I664">
        <v>231331</v>
      </c>
    </row>
    <row r="665" spans="1:9" x14ac:dyDescent="0.15">
      <c r="A665" s="15">
        <v>45152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29850</v>
      </c>
      <c r="I665">
        <v>29850</v>
      </c>
    </row>
    <row r="666" spans="1:9" x14ac:dyDescent="0.15">
      <c r="A666" s="15">
        <v>45153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58000</v>
      </c>
      <c r="I666">
        <v>58000</v>
      </c>
    </row>
    <row r="667" spans="1:9" x14ac:dyDescent="0.15">
      <c r="A667" s="15">
        <v>45155</v>
      </c>
      <c r="B667">
        <v>0</v>
      </c>
      <c r="C667">
        <v>0</v>
      </c>
      <c r="D667">
        <v>0</v>
      </c>
      <c r="E667">
        <v>12500</v>
      </c>
      <c r="F667">
        <v>0</v>
      </c>
      <c r="G667">
        <v>0</v>
      </c>
      <c r="H667">
        <v>0</v>
      </c>
      <c r="I667">
        <v>12500</v>
      </c>
    </row>
    <row r="668" spans="1:9" x14ac:dyDescent="0.15">
      <c r="A668" s="15">
        <v>45156</v>
      </c>
      <c r="B668">
        <v>0</v>
      </c>
      <c r="C668">
        <v>0</v>
      </c>
      <c r="D668">
        <v>0</v>
      </c>
      <c r="E668">
        <v>0</v>
      </c>
      <c r="F668">
        <v>2000</v>
      </c>
      <c r="G668">
        <v>0</v>
      </c>
      <c r="H668">
        <v>0</v>
      </c>
      <c r="I668">
        <v>2000</v>
      </c>
    </row>
    <row r="669" spans="1:9" x14ac:dyDescent="0.15">
      <c r="A669" s="15">
        <v>45159</v>
      </c>
      <c r="B669">
        <v>0</v>
      </c>
      <c r="C669">
        <v>0</v>
      </c>
      <c r="D669">
        <v>0</v>
      </c>
      <c r="E669">
        <v>0</v>
      </c>
      <c r="F669">
        <v>5000</v>
      </c>
      <c r="G669">
        <v>0</v>
      </c>
      <c r="H669">
        <v>0</v>
      </c>
      <c r="I669">
        <v>5000</v>
      </c>
    </row>
    <row r="670" spans="1:9" x14ac:dyDescent="0.15">
      <c r="A670" s="15">
        <v>45161</v>
      </c>
      <c r="B670">
        <v>0</v>
      </c>
      <c r="C670">
        <v>0</v>
      </c>
      <c r="D670">
        <v>0</v>
      </c>
      <c r="E670">
        <v>15000</v>
      </c>
      <c r="F670">
        <v>500000</v>
      </c>
      <c r="G670">
        <v>0</v>
      </c>
      <c r="H670">
        <v>0</v>
      </c>
      <c r="I670">
        <v>515000</v>
      </c>
    </row>
    <row r="671" spans="1:9" x14ac:dyDescent="0.15">
      <c r="A671" s="15">
        <v>45162</v>
      </c>
      <c r="B671">
        <v>0</v>
      </c>
      <c r="C671">
        <v>0</v>
      </c>
      <c r="D671">
        <v>0</v>
      </c>
      <c r="E671">
        <v>15000</v>
      </c>
      <c r="F671">
        <v>0</v>
      </c>
      <c r="G671">
        <v>0</v>
      </c>
      <c r="H671">
        <v>10000</v>
      </c>
      <c r="I671">
        <v>25000</v>
      </c>
    </row>
    <row r="672" spans="1:9" x14ac:dyDescent="0.15">
      <c r="A672" s="15">
        <v>45163</v>
      </c>
      <c r="B672">
        <v>0</v>
      </c>
      <c r="C672">
        <v>0</v>
      </c>
      <c r="D672">
        <v>0</v>
      </c>
      <c r="E672">
        <v>4000</v>
      </c>
      <c r="F672">
        <v>0</v>
      </c>
      <c r="G672">
        <v>0</v>
      </c>
      <c r="H672">
        <v>0</v>
      </c>
      <c r="I672">
        <v>4000</v>
      </c>
    </row>
    <row r="673" spans="1:9" x14ac:dyDescent="0.15">
      <c r="A673" s="15">
        <v>45166</v>
      </c>
      <c r="B673">
        <v>0</v>
      </c>
      <c r="C673">
        <v>0</v>
      </c>
      <c r="D673">
        <v>4800</v>
      </c>
      <c r="E673">
        <v>0</v>
      </c>
      <c r="F673">
        <v>0</v>
      </c>
      <c r="G673">
        <v>0</v>
      </c>
      <c r="H673">
        <v>0</v>
      </c>
      <c r="I673">
        <v>4800</v>
      </c>
    </row>
    <row r="674" spans="1:9" x14ac:dyDescent="0.15">
      <c r="A674" s="15">
        <v>45167</v>
      </c>
      <c r="B674">
        <v>0</v>
      </c>
      <c r="C674">
        <v>0</v>
      </c>
      <c r="D674">
        <v>0</v>
      </c>
      <c r="E674">
        <v>7000</v>
      </c>
      <c r="F674">
        <v>0</v>
      </c>
      <c r="G674">
        <v>0</v>
      </c>
      <c r="H674">
        <v>150000</v>
      </c>
      <c r="I674">
        <v>157000</v>
      </c>
    </row>
    <row r="675" spans="1:9" x14ac:dyDescent="0.15">
      <c r="A675" s="15">
        <v>45168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14900</v>
      </c>
      <c r="I675">
        <v>14900</v>
      </c>
    </row>
    <row r="676" spans="1:9" x14ac:dyDescent="0.15">
      <c r="A676" s="15">
        <v>45169</v>
      </c>
      <c r="B676">
        <v>0</v>
      </c>
      <c r="C676">
        <v>0</v>
      </c>
      <c r="D676">
        <v>0</v>
      </c>
      <c r="E676">
        <v>20000</v>
      </c>
      <c r="F676">
        <v>0</v>
      </c>
      <c r="G676">
        <v>0</v>
      </c>
      <c r="H676">
        <v>15000</v>
      </c>
      <c r="I676">
        <v>35000</v>
      </c>
    </row>
    <row r="677" spans="1:9" x14ac:dyDescent="0.15">
      <c r="A677" s="15">
        <v>45170</v>
      </c>
      <c r="B677">
        <v>0</v>
      </c>
      <c r="C677">
        <v>0</v>
      </c>
      <c r="D677">
        <v>0</v>
      </c>
      <c r="E677">
        <v>10000</v>
      </c>
      <c r="F677">
        <v>0</v>
      </c>
      <c r="G677">
        <v>0</v>
      </c>
      <c r="H677">
        <v>7107</v>
      </c>
      <c r="I677">
        <v>17107</v>
      </c>
    </row>
    <row r="678" spans="1:9" x14ac:dyDescent="0.15">
      <c r="A678" s="15">
        <v>45173</v>
      </c>
      <c r="B678">
        <v>640</v>
      </c>
      <c r="C678">
        <v>0</v>
      </c>
      <c r="D678">
        <v>0</v>
      </c>
      <c r="E678">
        <v>0</v>
      </c>
      <c r="F678">
        <v>50000</v>
      </c>
      <c r="G678">
        <v>0</v>
      </c>
      <c r="H678">
        <v>10323</v>
      </c>
      <c r="I678">
        <v>60963</v>
      </c>
    </row>
    <row r="679" spans="1:9" x14ac:dyDescent="0.15">
      <c r="A679" s="15">
        <v>45174</v>
      </c>
      <c r="B679">
        <v>3776</v>
      </c>
      <c r="C679">
        <v>0</v>
      </c>
      <c r="D679">
        <v>0</v>
      </c>
      <c r="E679">
        <v>640</v>
      </c>
      <c r="F679">
        <v>20000</v>
      </c>
      <c r="G679">
        <v>0</v>
      </c>
      <c r="H679">
        <v>0</v>
      </c>
      <c r="I679">
        <v>24416</v>
      </c>
    </row>
    <row r="680" spans="1:9" x14ac:dyDescent="0.15">
      <c r="A680" s="15">
        <v>45175</v>
      </c>
      <c r="B680">
        <v>1280</v>
      </c>
      <c r="C680">
        <v>0</v>
      </c>
      <c r="D680">
        <v>0</v>
      </c>
      <c r="E680">
        <v>0</v>
      </c>
      <c r="F680">
        <v>38996.9</v>
      </c>
      <c r="G680">
        <v>0</v>
      </c>
      <c r="H680">
        <v>0</v>
      </c>
      <c r="I680">
        <v>40276.9</v>
      </c>
    </row>
    <row r="681" spans="1:9" x14ac:dyDescent="0.15">
      <c r="A681" s="15">
        <v>45177</v>
      </c>
      <c r="B681">
        <v>0</v>
      </c>
      <c r="C681">
        <v>0</v>
      </c>
      <c r="D681">
        <v>0</v>
      </c>
      <c r="E681">
        <v>0</v>
      </c>
      <c r="F681">
        <v>27281.85</v>
      </c>
      <c r="G681">
        <v>0</v>
      </c>
      <c r="H681">
        <v>8000</v>
      </c>
      <c r="I681">
        <v>35281.85</v>
      </c>
    </row>
    <row r="682" spans="1:9" x14ac:dyDescent="0.15">
      <c r="A682" s="15">
        <v>45179</v>
      </c>
      <c r="B682">
        <v>0</v>
      </c>
      <c r="C682">
        <v>0</v>
      </c>
      <c r="D682">
        <v>0</v>
      </c>
      <c r="E682">
        <v>78829.2</v>
      </c>
      <c r="F682">
        <v>0</v>
      </c>
      <c r="G682">
        <v>0</v>
      </c>
      <c r="H682">
        <v>0</v>
      </c>
      <c r="I682">
        <v>78829.2</v>
      </c>
    </row>
    <row r="683" spans="1:9" x14ac:dyDescent="0.15">
      <c r="A683" s="15">
        <v>45180</v>
      </c>
      <c r="B683">
        <v>640</v>
      </c>
      <c r="C683">
        <v>0</v>
      </c>
      <c r="D683">
        <v>0</v>
      </c>
      <c r="E683">
        <v>10000</v>
      </c>
      <c r="F683">
        <v>20000</v>
      </c>
      <c r="G683">
        <v>0</v>
      </c>
      <c r="H683">
        <v>0</v>
      </c>
      <c r="I683">
        <v>30640</v>
      </c>
    </row>
    <row r="684" spans="1:9" x14ac:dyDescent="0.15">
      <c r="A684" s="15">
        <v>45181</v>
      </c>
      <c r="B684">
        <v>0</v>
      </c>
      <c r="C684">
        <v>0</v>
      </c>
      <c r="D684">
        <v>0</v>
      </c>
      <c r="E684">
        <v>0</v>
      </c>
      <c r="F684">
        <v>18000</v>
      </c>
      <c r="G684">
        <v>0</v>
      </c>
      <c r="H684">
        <v>0</v>
      </c>
      <c r="I684">
        <v>18000</v>
      </c>
    </row>
    <row r="685" spans="1:9" x14ac:dyDescent="0.15">
      <c r="A685" s="15">
        <v>45182</v>
      </c>
      <c r="B685">
        <v>0</v>
      </c>
      <c r="C685">
        <v>0</v>
      </c>
      <c r="D685">
        <v>0</v>
      </c>
      <c r="E685">
        <v>0</v>
      </c>
      <c r="F685">
        <v>921000</v>
      </c>
      <c r="G685">
        <v>0</v>
      </c>
      <c r="H685">
        <v>5000</v>
      </c>
      <c r="I685">
        <v>926000</v>
      </c>
    </row>
    <row r="686" spans="1:9" x14ac:dyDescent="0.15">
      <c r="A686" s="15">
        <v>45183</v>
      </c>
      <c r="B686">
        <v>0</v>
      </c>
      <c r="C686">
        <v>0</v>
      </c>
      <c r="D686">
        <v>0</v>
      </c>
      <c r="E686">
        <v>8000</v>
      </c>
      <c r="F686">
        <v>150000</v>
      </c>
      <c r="G686">
        <v>0</v>
      </c>
      <c r="H686">
        <v>0</v>
      </c>
      <c r="I686">
        <v>158000</v>
      </c>
    </row>
    <row r="687" spans="1:9" x14ac:dyDescent="0.15">
      <c r="A687" s="15">
        <v>45184</v>
      </c>
      <c r="B687">
        <v>0</v>
      </c>
      <c r="C687">
        <v>0</v>
      </c>
      <c r="D687">
        <v>0</v>
      </c>
      <c r="E687">
        <v>0</v>
      </c>
      <c r="F687">
        <v>38000</v>
      </c>
      <c r="G687">
        <v>0</v>
      </c>
      <c r="H687">
        <v>0</v>
      </c>
      <c r="I687">
        <v>38000</v>
      </c>
    </row>
    <row r="688" spans="1:9" x14ac:dyDescent="0.15">
      <c r="A688" s="15">
        <v>45187</v>
      </c>
      <c r="B688">
        <v>0</v>
      </c>
      <c r="C688">
        <v>0</v>
      </c>
      <c r="D688">
        <v>0</v>
      </c>
      <c r="E688">
        <v>0</v>
      </c>
      <c r="F688">
        <v>11500</v>
      </c>
      <c r="G688">
        <v>0</v>
      </c>
      <c r="H688">
        <v>0</v>
      </c>
      <c r="I688">
        <v>11500</v>
      </c>
    </row>
    <row r="689" spans="1:9" x14ac:dyDescent="0.15">
      <c r="A689" s="15">
        <v>45188</v>
      </c>
      <c r="B689">
        <v>0</v>
      </c>
      <c r="C689">
        <v>0</v>
      </c>
      <c r="D689">
        <v>0</v>
      </c>
      <c r="E689">
        <v>4000</v>
      </c>
      <c r="F689">
        <v>30000</v>
      </c>
      <c r="G689">
        <v>0</v>
      </c>
      <c r="H689">
        <v>0</v>
      </c>
      <c r="I689">
        <v>34000</v>
      </c>
    </row>
    <row r="690" spans="1:9" x14ac:dyDescent="0.15">
      <c r="A690" s="15">
        <v>45189</v>
      </c>
      <c r="B690">
        <v>0</v>
      </c>
      <c r="C690">
        <v>0</v>
      </c>
      <c r="D690">
        <v>680</v>
      </c>
      <c r="E690">
        <v>68000</v>
      </c>
      <c r="F690">
        <v>518000</v>
      </c>
      <c r="G690">
        <v>0</v>
      </c>
      <c r="H690">
        <v>300</v>
      </c>
      <c r="I690">
        <v>586980</v>
      </c>
    </row>
    <row r="691" spans="1:9" x14ac:dyDescent="0.15">
      <c r="A691" s="15">
        <v>45190</v>
      </c>
      <c r="B691">
        <v>0</v>
      </c>
      <c r="C691">
        <v>0</v>
      </c>
      <c r="D691">
        <v>0</v>
      </c>
      <c r="E691">
        <v>23000</v>
      </c>
      <c r="F691">
        <v>15120</v>
      </c>
      <c r="G691">
        <v>0</v>
      </c>
      <c r="H691">
        <v>150000</v>
      </c>
      <c r="I691">
        <v>188120</v>
      </c>
    </row>
    <row r="692" spans="1:9" x14ac:dyDescent="0.15">
      <c r="A692" s="15">
        <v>45191</v>
      </c>
      <c r="B692">
        <v>0</v>
      </c>
      <c r="C692">
        <v>0</v>
      </c>
      <c r="D692">
        <v>0</v>
      </c>
      <c r="E692">
        <v>0</v>
      </c>
      <c r="F692">
        <v>7500</v>
      </c>
      <c r="G692">
        <v>0</v>
      </c>
      <c r="H692">
        <v>0</v>
      </c>
      <c r="I692">
        <v>7500</v>
      </c>
    </row>
    <row r="693" spans="1:9" x14ac:dyDescent="0.15">
      <c r="A693" s="15">
        <v>45194</v>
      </c>
      <c r="B693">
        <v>0</v>
      </c>
      <c r="C693">
        <v>831.6</v>
      </c>
      <c r="D693">
        <v>0</v>
      </c>
      <c r="E693">
        <v>0</v>
      </c>
      <c r="F693">
        <v>10000</v>
      </c>
      <c r="G693">
        <v>0</v>
      </c>
      <c r="H693">
        <v>10319</v>
      </c>
      <c r="I693">
        <v>21150.6</v>
      </c>
    </row>
    <row r="694" spans="1:9" x14ac:dyDescent="0.15">
      <c r="A694" s="15">
        <v>45195</v>
      </c>
      <c r="B694">
        <v>0</v>
      </c>
      <c r="C694">
        <v>0</v>
      </c>
      <c r="D694">
        <v>0</v>
      </c>
      <c r="E694">
        <v>6000</v>
      </c>
      <c r="F694">
        <v>0</v>
      </c>
      <c r="G694">
        <v>0</v>
      </c>
      <c r="H694">
        <v>0</v>
      </c>
      <c r="I694">
        <v>6000</v>
      </c>
    </row>
    <row r="695" spans="1:9" x14ac:dyDescent="0.15">
      <c r="A695" s="15">
        <v>45196</v>
      </c>
      <c r="B695">
        <v>0</v>
      </c>
      <c r="C695">
        <v>0</v>
      </c>
      <c r="D695">
        <v>0</v>
      </c>
      <c r="E695">
        <v>14000</v>
      </c>
      <c r="F695">
        <v>35000</v>
      </c>
      <c r="G695">
        <v>0</v>
      </c>
      <c r="H695">
        <v>0</v>
      </c>
      <c r="I695">
        <v>49000</v>
      </c>
    </row>
    <row r="696" spans="1:9" x14ac:dyDescent="0.15">
      <c r="A696" s="15">
        <v>45197</v>
      </c>
      <c r="B696">
        <v>0</v>
      </c>
      <c r="C696">
        <v>0</v>
      </c>
      <c r="D696">
        <v>264</v>
      </c>
      <c r="E696">
        <v>17000</v>
      </c>
      <c r="F696">
        <v>125000</v>
      </c>
      <c r="G696">
        <v>0</v>
      </c>
      <c r="H696">
        <v>0</v>
      </c>
      <c r="I696">
        <v>142264</v>
      </c>
    </row>
    <row r="697" spans="1:9" x14ac:dyDescent="0.15">
      <c r="A697" s="15">
        <v>45198</v>
      </c>
      <c r="B697">
        <v>0</v>
      </c>
      <c r="C697">
        <v>0</v>
      </c>
      <c r="D697">
        <v>0</v>
      </c>
      <c r="E697">
        <v>11500</v>
      </c>
      <c r="F697">
        <v>0</v>
      </c>
      <c r="G697">
        <v>0</v>
      </c>
      <c r="H697">
        <v>0</v>
      </c>
      <c r="I697">
        <v>11500</v>
      </c>
    </row>
    <row r="698" spans="1:9" x14ac:dyDescent="0.15">
      <c r="A698" s="15">
        <v>45201</v>
      </c>
      <c r="B698">
        <v>0</v>
      </c>
      <c r="C698">
        <v>0</v>
      </c>
      <c r="D698">
        <v>0</v>
      </c>
      <c r="E698">
        <v>7000</v>
      </c>
      <c r="F698">
        <v>0</v>
      </c>
      <c r="G698">
        <v>0</v>
      </c>
      <c r="H698">
        <v>0</v>
      </c>
      <c r="I698">
        <v>7000</v>
      </c>
    </row>
    <row r="699" spans="1:9" x14ac:dyDescent="0.15">
      <c r="A699" s="15">
        <v>45202</v>
      </c>
      <c r="B699">
        <v>0</v>
      </c>
      <c r="C699">
        <v>0</v>
      </c>
      <c r="D699">
        <v>1300</v>
      </c>
      <c r="E699">
        <v>10000</v>
      </c>
      <c r="F699">
        <v>0</v>
      </c>
      <c r="G699">
        <v>0</v>
      </c>
      <c r="H699">
        <v>0</v>
      </c>
      <c r="I699">
        <v>11300</v>
      </c>
    </row>
    <row r="700" spans="1:9" x14ac:dyDescent="0.15">
      <c r="A700" s="15">
        <v>45203</v>
      </c>
      <c r="B700">
        <v>0</v>
      </c>
      <c r="C700">
        <v>0</v>
      </c>
      <c r="D700">
        <v>0</v>
      </c>
      <c r="E700">
        <v>0</v>
      </c>
      <c r="F700">
        <v>10000</v>
      </c>
      <c r="G700">
        <v>0</v>
      </c>
      <c r="H700">
        <v>0</v>
      </c>
      <c r="I700">
        <v>10000</v>
      </c>
    </row>
    <row r="701" spans="1:9" x14ac:dyDescent="0.15">
      <c r="A701" s="15">
        <v>45204</v>
      </c>
      <c r="B701">
        <v>0</v>
      </c>
      <c r="C701">
        <v>0</v>
      </c>
      <c r="D701">
        <v>0</v>
      </c>
      <c r="E701">
        <v>15000</v>
      </c>
      <c r="F701">
        <v>0</v>
      </c>
      <c r="G701">
        <v>0</v>
      </c>
      <c r="H701">
        <v>0</v>
      </c>
      <c r="I701">
        <v>15000</v>
      </c>
    </row>
    <row r="702" spans="1:9" x14ac:dyDescent="0.15">
      <c r="A702" s="15">
        <v>45205</v>
      </c>
      <c r="B702">
        <v>83954</v>
      </c>
      <c r="C702">
        <v>0</v>
      </c>
      <c r="D702">
        <v>0</v>
      </c>
      <c r="E702">
        <v>0</v>
      </c>
      <c r="F702">
        <v>67732</v>
      </c>
      <c r="G702">
        <v>0</v>
      </c>
      <c r="H702">
        <v>0</v>
      </c>
      <c r="I702">
        <v>151686</v>
      </c>
    </row>
    <row r="703" spans="1:9" x14ac:dyDescent="0.15">
      <c r="A703" s="15">
        <v>45208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295784</v>
      </c>
      <c r="I703">
        <v>295784</v>
      </c>
    </row>
    <row r="704" spans="1:9" x14ac:dyDescent="0.15">
      <c r="A704" s="15">
        <v>45209</v>
      </c>
      <c r="B704">
        <v>0</v>
      </c>
      <c r="C704">
        <v>0</v>
      </c>
      <c r="D704">
        <v>0</v>
      </c>
      <c r="E704">
        <v>0</v>
      </c>
      <c r="F704">
        <v>5000</v>
      </c>
      <c r="G704">
        <v>0</v>
      </c>
      <c r="H704">
        <v>0</v>
      </c>
      <c r="I704">
        <v>5000</v>
      </c>
    </row>
    <row r="705" spans="1:9" x14ac:dyDescent="0.15">
      <c r="A705" s="15" t="s">
        <v>7284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9" x14ac:dyDescent="0.15">
      <c r="A706" s="15" t="s">
        <v>7282</v>
      </c>
      <c r="B706">
        <v>685202.40999999992</v>
      </c>
      <c r="C706">
        <v>213520.5</v>
      </c>
      <c r="D706">
        <v>127148.95</v>
      </c>
      <c r="E706">
        <v>4759334.0500000007</v>
      </c>
      <c r="F706">
        <v>33728163.549999997</v>
      </c>
      <c r="G706">
        <v>2020986.6100000006</v>
      </c>
      <c r="H706">
        <v>16013681.969999997</v>
      </c>
      <c r="I706">
        <v>57553038.040000021</v>
      </c>
    </row>
    <row r="707" spans="1:9" x14ac:dyDescent="0.15">
      <c r="A707" s="15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9" x14ac:dyDescent="0.15">
      <c r="A708" s="15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3BBFC-F324-794F-92F7-23173FD49C01}">
  <dimension ref="A1:J707"/>
  <sheetViews>
    <sheetView zoomScale="125" workbookViewId="0">
      <selection activeCell="I30" sqref="I30"/>
    </sheetView>
  </sheetViews>
  <sheetFormatPr baseColWidth="10" defaultRowHeight="12" x14ac:dyDescent="0.15"/>
  <cols>
    <col min="1" max="1" width="29.19921875" style="15" customWidth="1"/>
  </cols>
  <sheetData>
    <row r="1" spans="1:10" x14ac:dyDescent="0.15">
      <c r="A1" s="15" t="s">
        <v>7248</v>
      </c>
      <c r="B1" t="s">
        <v>7275</v>
      </c>
      <c r="C1" t="s">
        <v>7278</v>
      </c>
      <c r="D1" t="s">
        <v>7277</v>
      </c>
      <c r="E1" t="s">
        <v>7276</v>
      </c>
      <c r="F1" t="s">
        <v>7273</v>
      </c>
      <c r="G1" t="s">
        <v>7279</v>
      </c>
      <c r="H1" t="s">
        <v>7274</v>
      </c>
      <c r="I1" t="s">
        <v>7250</v>
      </c>
      <c r="J1">
        <v>0</v>
      </c>
    </row>
    <row r="2" spans="1:10" x14ac:dyDescent="0.15">
      <c r="A2" s="15">
        <v>43831</v>
      </c>
      <c r="B2">
        <v>0</v>
      </c>
      <c r="C2">
        <v>0</v>
      </c>
      <c r="D2">
        <v>0</v>
      </c>
      <c r="E2">
        <v>0</v>
      </c>
      <c r="F2">
        <v>350000</v>
      </c>
      <c r="G2">
        <v>0</v>
      </c>
      <c r="H2">
        <v>0</v>
      </c>
      <c r="I2">
        <v>350000</v>
      </c>
    </row>
    <row r="3" spans="1:10" x14ac:dyDescent="0.15">
      <c r="A3" s="15">
        <v>43919</v>
      </c>
      <c r="B3">
        <v>0</v>
      </c>
      <c r="C3">
        <v>0</v>
      </c>
      <c r="D3">
        <v>0</v>
      </c>
      <c r="E3">
        <v>3000</v>
      </c>
      <c r="F3">
        <v>0</v>
      </c>
      <c r="G3">
        <v>0</v>
      </c>
      <c r="H3">
        <v>0</v>
      </c>
      <c r="I3">
        <v>3000</v>
      </c>
    </row>
    <row r="4" spans="1:10" x14ac:dyDescent="0.15">
      <c r="A4" s="15">
        <v>43949</v>
      </c>
      <c r="B4">
        <v>0</v>
      </c>
      <c r="C4">
        <v>0</v>
      </c>
      <c r="D4">
        <v>0</v>
      </c>
      <c r="E4">
        <v>0</v>
      </c>
      <c r="F4">
        <v>209.08</v>
      </c>
      <c r="G4">
        <v>0</v>
      </c>
      <c r="H4">
        <v>0</v>
      </c>
      <c r="I4">
        <v>209.08</v>
      </c>
    </row>
    <row r="5" spans="1:10" x14ac:dyDescent="0.15">
      <c r="A5" s="15">
        <v>43958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436988.09</v>
      </c>
      <c r="I5">
        <v>436988.09</v>
      </c>
    </row>
    <row r="6" spans="1:10" x14ac:dyDescent="0.15">
      <c r="A6" s="15">
        <v>44063</v>
      </c>
      <c r="B6">
        <v>0</v>
      </c>
      <c r="C6">
        <v>1478.4</v>
      </c>
      <c r="D6">
        <v>0</v>
      </c>
      <c r="E6">
        <v>0</v>
      </c>
      <c r="F6">
        <v>0</v>
      </c>
      <c r="G6">
        <v>0</v>
      </c>
      <c r="H6">
        <v>0</v>
      </c>
      <c r="I6">
        <v>1478.4</v>
      </c>
    </row>
    <row r="7" spans="1:10" x14ac:dyDescent="0.15">
      <c r="A7" s="15">
        <v>44203</v>
      </c>
      <c r="B7">
        <v>0</v>
      </c>
      <c r="C7">
        <v>0</v>
      </c>
      <c r="D7">
        <v>0</v>
      </c>
      <c r="E7">
        <v>0</v>
      </c>
      <c r="F7">
        <v>20000</v>
      </c>
      <c r="G7">
        <v>0</v>
      </c>
      <c r="H7">
        <v>0</v>
      </c>
      <c r="I7">
        <v>20000</v>
      </c>
    </row>
    <row r="8" spans="1:10" x14ac:dyDescent="0.15">
      <c r="A8" s="15">
        <v>44207</v>
      </c>
      <c r="B8">
        <v>0</v>
      </c>
      <c r="C8">
        <v>0</v>
      </c>
      <c r="D8">
        <v>0</v>
      </c>
      <c r="E8">
        <v>10000</v>
      </c>
      <c r="F8">
        <v>0</v>
      </c>
      <c r="G8">
        <v>0</v>
      </c>
      <c r="H8">
        <v>0</v>
      </c>
      <c r="I8">
        <v>10000</v>
      </c>
    </row>
    <row r="9" spans="1:10" x14ac:dyDescent="0.15">
      <c r="A9" s="15">
        <v>44208</v>
      </c>
      <c r="B9">
        <v>0</v>
      </c>
      <c r="C9">
        <v>0</v>
      </c>
      <c r="D9">
        <v>0</v>
      </c>
      <c r="E9">
        <v>0</v>
      </c>
      <c r="F9">
        <v>5000</v>
      </c>
      <c r="G9">
        <v>0</v>
      </c>
      <c r="H9">
        <v>0</v>
      </c>
      <c r="I9">
        <v>5000</v>
      </c>
    </row>
    <row r="10" spans="1:10" x14ac:dyDescent="0.15">
      <c r="A10" s="15">
        <v>44209</v>
      </c>
      <c r="B10">
        <v>0</v>
      </c>
      <c r="C10">
        <v>0</v>
      </c>
      <c r="D10">
        <v>0</v>
      </c>
      <c r="E10">
        <v>0</v>
      </c>
      <c r="F10">
        <v>5000</v>
      </c>
      <c r="G10">
        <v>0</v>
      </c>
      <c r="H10">
        <v>0</v>
      </c>
      <c r="I10">
        <v>5000</v>
      </c>
    </row>
    <row r="11" spans="1:10" x14ac:dyDescent="0.15">
      <c r="A11" s="15">
        <v>44210</v>
      </c>
      <c r="B11">
        <v>0</v>
      </c>
      <c r="C11">
        <v>0</v>
      </c>
      <c r="D11">
        <v>0</v>
      </c>
      <c r="E11">
        <v>0</v>
      </c>
      <c r="F11">
        <v>5000</v>
      </c>
      <c r="G11">
        <v>0</v>
      </c>
      <c r="H11">
        <v>0</v>
      </c>
      <c r="I11">
        <v>5000</v>
      </c>
    </row>
    <row r="12" spans="1:10" x14ac:dyDescent="0.15">
      <c r="A12" s="15">
        <v>44211</v>
      </c>
      <c r="B12">
        <v>0</v>
      </c>
      <c r="C12">
        <v>0</v>
      </c>
      <c r="D12">
        <v>0</v>
      </c>
      <c r="E12">
        <v>0</v>
      </c>
      <c r="F12">
        <v>9800</v>
      </c>
      <c r="G12">
        <v>0</v>
      </c>
      <c r="H12">
        <v>0</v>
      </c>
      <c r="I12">
        <v>9800</v>
      </c>
    </row>
    <row r="13" spans="1:10" x14ac:dyDescent="0.15">
      <c r="A13" s="15">
        <v>44214</v>
      </c>
      <c r="B13">
        <v>0</v>
      </c>
      <c r="C13">
        <v>0</v>
      </c>
      <c r="D13">
        <v>0</v>
      </c>
      <c r="E13">
        <v>0</v>
      </c>
      <c r="F13">
        <v>24000</v>
      </c>
      <c r="G13">
        <v>0</v>
      </c>
      <c r="H13">
        <v>0</v>
      </c>
      <c r="I13">
        <v>24000</v>
      </c>
    </row>
    <row r="14" spans="1:10" x14ac:dyDescent="0.15">
      <c r="A14" s="15">
        <v>44215</v>
      </c>
      <c r="B14">
        <v>0</v>
      </c>
      <c r="C14">
        <v>0</v>
      </c>
      <c r="D14">
        <v>0</v>
      </c>
      <c r="E14">
        <v>0</v>
      </c>
      <c r="F14">
        <v>3000</v>
      </c>
      <c r="G14">
        <v>0</v>
      </c>
      <c r="H14">
        <v>0</v>
      </c>
      <c r="I14">
        <v>3000</v>
      </c>
    </row>
    <row r="15" spans="1:10" x14ac:dyDescent="0.15">
      <c r="A15" s="15">
        <v>44217</v>
      </c>
      <c r="B15">
        <v>0</v>
      </c>
      <c r="C15">
        <v>0</v>
      </c>
      <c r="D15">
        <v>0</v>
      </c>
      <c r="E15">
        <v>12000</v>
      </c>
      <c r="F15">
        <v>0</v>
      </c>
      <c r="G15">
        <v>0</v>
      </c>
      <c r="H15">
        <v>0</v>
      </c>
      <c r="I15">
        <v>12000</v>
      </c>
    </row>
    <row r="16" spans="1:10" x14ac:dyDescent="0.15">
      <c r="A16" s="15">
        <v>44218</v>
      </c>
      <c r="B16">
        <v>0</v>
      </c>
      <c r="C16">
        <v>0</v>
      </c>
      <c r="D16">
        <v>0</v>
      </c>
      <c r="E16">
        <v>8000</v>
      </c>
      <c r="F16">
        <v>0</v>
      </c>
      <c r="G16">
        <v>0</v>
      </c>
      <c r="H16">
        <v>0</v>
      </c>
      <c r="I16">
        <v>8000</v>
      </c>
    </row>
    <row r="17" spans="1:9" x14ac:dyDescent="0.15">
      <c r="A17" s="15">
        <v>44222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123412</v>
      </c>
      <c r="I17">
        <v>123412</v>
      </c>
    </row>
    <row r="18" spans="1:9" x14ac:dyDescent="0.15">
      <c r="A18" s="15">
        <v>44223</v>
      </c>
      <c r="B18">
        <v>0</v>
      </c>
      <c r="C18">
        <v>0</v>
      </c>
      <c r="D18">
        <v>0</v>
      </c>
      <c r="E18">
        <v>0</v>
      </c>
      <c r="F18">
        <v>8254.91</v>
      </c>
      <c r="G18">
        <v>0</v>
      </c>
      <c r="H18">
        <v>0</v>
      </c>
      <c r="I18">
        <v>8254.91</v>
      </c>
    </row>
    <row r="19" spans="1:9" x14ac:dyDescent="0.15">
      <c r="A19" s="15">
        <v>44225</v>
      </c>
      <c r="B19">
        <v>0</v>
      </c>
      <c r="C19">
        <v>0</v>
      </c>
      <c r="D19">
        <v>0</v>
      </c>
      <c r="E19">
        <v>0</v>
      </c>
      <c r="F19">
        <v>50000</v>
      </c>
      <c r="G19">
        <v>0</v>
      </c>
      <c r="H19">
        <v>0</v>
      </c>
      <c r="I19">
        <v>50000</v>
      </c>
    </row>
    <row r="20" spans="1:9" x14ac:dyDescent="0.15">
      <c r="A20" s="15">
        <v>44228</v>
      </c>
      <c r="B20">
        <v>0</v>
      </c>
      <c r="C20">
        <v>0</v>
      </c>
      <c r="D20">
        <v>0</v>
      </c>
      <c r="E20">
        <v>0</v>
      </c>
      <c r="F20">
        <v>18000</v>
      </c>
      <c r="G20">
        <v>0</v>
      </c>
      <c r="H20">
        <v>37132.5</v>
      </c>
      <c r="I20">
        <v>55132.5</v>
      </c>
    </row>
    <row r="21" spans="1:9" x14ac:dyDescent="0.15">
      <c r="A21" s="15">
        <v>44229</v>
      </c>
      <c r="B21">
        <v>924</v>
      </c>
      <c r="C21">
        <v>0</v>
      </c>
      <c r="D21">
        <v>0</v>
      </c>
      <c r="E21">
        <v>0</v>
      </c>
      <c r="F21">
        <v>5000</v>
      </c>
      <c r="G21">
        <v>0</v>
      </c>
      <c r="H21">
        <v>0</v>
      </c>
      <c r="I21">
        <v>5924</v>
      </c>
    </row>
    <row r="22" spans="1:9" x14ac:dyDescent="0.15">
      <c r="A22" s="15">
        <v>44231</v>
      </c>
      <c r="B22">
        <v>0</v>
      </c>
      <c r="C22">
        <v>0</v>
      </c>
      <c r="D22">
        <v>0</v>
      </c>
      <c r="E22">
        <v>0</v>
      </c>
      <c r="F22">
        <v>50000</v>
      </c>
      <c r="G22">
        <v>0</v>
      </c>
      <c r="H22">
        <v>0</v>
      </c>
      <c r="I22">
        <v>50000</v>
      </c>
    </row>
    <row r="23" spans="1:9" x14ac:dyDescent="0.15">
      <c r="A23" s="15">
        <v>44237</v>
      </c>
      <c r="B23">
        <v>0</v>
      </c>
      <c r="C23">
        <v>0</v>
      </c>
      <c r="D23">
        <v>0</v>
      </c>
      <c r="E23">
        <v>0</v>
      </c>
      <c r="F23">
        <v>384598</v>
      </c>
      <c r="G23">
        <v>197</v>
      </c>
      <c r="H23">
        <v>0</v>
      </c>
      <c r="I23">
        <v>384795</v>
      </c>
    </row>
    <row r="24" spans="1:9" x14ac:dyDescent="0.15">
      <c r="A24" s="15">
        <v>44238</v>
      </c>
      <c r="B24">
        <v>0</v>
      </c>
      <c r="C24">
        <v>0</v>
      </c>
      <c r="D24">
        <v>0</v>
      </c>
      <c r="E24">
        <v>3000</v>
      </c>
      <c r="F24">
        <v>46000</v>
      </c>
      <c r="G24">
        <v>0</v>
      </c>
      <c r="H24">
        <v>35000</v>
      </c>
      <c r="I24">
        <v>84000</v>
      </c>
    </row>
    <row r="25" spans="1:9" x14ac:dyDescent="0.15">
      <c r="A25" s="15">
        <v>44239</v>
      </c>
      <c r="B25">
        <v>0</v>
      </c>
      <c r="C25">
        <v>0</v>
      </c>
      <c r="D25">
        <v>0</v>
      </c>
      <c r="E25">
        <v>0</v>
      </c>
      <c r="F25">
        <v>203400.86</v>
      </c>
      <c r="G25">
        <v>0</v>
      </c>
      <c r="H25">
        <v>0</v>
      </c>
      <c r="I25">
        <v>203400.86</v>
      </c>
    </row>
    <row r="26" spans="1:9" x14ac:dyDescent="0.15">
      <c r="A26" s="15">
        <v>44243</v>
      </c>
      <c r="B26">
        <v>0</v>
      </c>
      <c r="C26">
        <v>0</v>
      </c>
      <c r="D26">
        <v>0</v>
      </c>
      <c r="E26">
        <v>8000</v>
      </c>
      <c r="F26">
        <v>0</v>
      </c>
      <c r="G26">
        <v>0</v>
      </c>
      <c r="H26">
        <v>0</v>
      </c>
      <c r="I26">
        <v>8000</v>
      </c>
    </row>
    <row r="27" spans="1:9" x14ac:dyDescent="0.15">
      <c r="A27" s="15">
        <v>44244</v>
      </c>
      <c r="B27">
        <v>0</v>
      </c>
      <c r="C27">
        <v>0</v>
      </c>
      <c r="D27">
        <v>0</v>
      </c>
      <c r="E27">
        <v>3000</v>
      </c>
      <c r="F27">
        <v>8324</v>
      </c>
      <c r="G27">
        <v>0</v>
      </c>
      <c r="H27">
        <v>20000</v>
      </c>
      <c r="I27">
        <v>31324</v>
      </c>
    </row>
    <row r="28" spans="1:9" x14ac:dyDescent="0.15">
      <c r="A28" s="15">
        <v>44245</v>
      </c>
      <c r="B28">
        <v>0</v>
      </c>
      <c r="C28">
        <v>0</v>
      </c>
      <c r="D28">
        <v>0</v>
      </c>
      <c r="E28">
        <v>3000</v>
      </c>
      <c r="F28">
        <v>0</v>
      </c>
      <c r="G28">
        <v>111</v>
      </c>
      <c r="H28">
        <v>0</v>
      </c>
      <c r="I28">
        <v>3111</v>
      </c>
    </row>
    <row r="29" spans="1:9" x14ac:dyDescent="0.15">
      <c r="A29" s="15">
        <v>44246</v>
      </c>
      <c r="B29">
        <v>0</v>
      </c>
      <c r="C29">
        <v>0</v>
      </c>
      <c r="D29">
        <v>0</v>
      </c>
      <c r="E29">
        <v>11500</v>
      </c>
      <c r="F29">
        <v>0</v>
      </c>
      <c r="G29">
        <v>0</v>
      </c>
      <c r="H29">
        <v>0</v>
      </c>
      <c r="I29">
        <v>11500</v>
      </c>
    </row>
    <row r="30" spans="1:9" x14ac:dyDescent="0.15">
      <c r="A30" s="15">
        <v>44249</v>
      </c>
      <c r="B30">
        <v>0</v>
      </c>
      <c r="C30">
        <v>0</v>
      </c>
      <c r="D30">
        <v>0</v>
      </c>
      <c r="E30">
        <v>0</v>
      </c>
      <c r="F30">
        <v>40000</v>
      </c>
      <c r="G30">
        <v>0</v>
      </c>
      <c r="H30">
        <v>0</v>
      </c>
      <c r="I30">
        <v>40000</v>
      </c>
    </row>
    <row r="31" spans="1:9" x14ac:dyDescent="0.15">
      <c r="A31" s="15">
        <v>44250</v>
      </c>
      <c r="B31">
        <v>0</v>
      </c>
      <c r="C31">
        <v>852</v>
      </c>
      <c r="D31">
        <v>0</v>
      </c>
      <c r="E31">
        <v>0</v>
      </c>
      <c r="F31">
        <v>7500</v>
      </c>
      <c r="G31">
        <v>4936.62</v>
      </c>
      <c r="H31">
        <v>0</v>
      </c>
      <c r="I31">
        <v>13288.619999999999</v>
      </c>
    </row>
    <row r="32" spans="1:9" x14ac:dyDescent="0.15">
      <c r="A32" s="15">
        <v>44251</v>
      </c>
      <c r="B32">
        <v>0</v>
      </c>
      <c r="C32">
        <v>0</v>
      </c>
      <c r="D32">
        <v>0</v>
      </c>
      <c r="E32">
        <v>3000</v>
      </c>
      <c r="F32">
        <v>160000</v>
      </c>
      <c r="G32">
        <v>0</v>
      </c>
      <c r="H32">
        <v>0</v>
      </c>
      <c r="I32">
        <v>163000</v>
      </c>
    </row>
    <row r="33" spans="1:9" x14ac:dyDescent="0.15">
      <c r="A33" s="15">
        <v>44252</v>
      </c>
      <c r="B33">
        <v>0</v>
      </c>
      <c r="C33">
        <v>0</v>
      </c>
      <c r="D33">
        <v>0</v>
      </c>
      <c r="E33">
        <v>0</v>
      </c>
      <c r="F33">
        <v>66240</v>
      </c>
      <c r="G33">
        <v>0</v>
      </c>
      <c r="H33">
        <v>0</v>
      </c>
      <c r="I33">
        <v>66240</v>
      </c>
    </row>
    <row r="34" spans="1:9" x14ac:dyDescent="0.15">
      <c r="A34" s="15">
        <v>44253</v>
      </c>
      <c r="B34">
        <v>0</v>
      </c>
      <c r="C34">
        <v>0</v>
      </c>
      <c r="D34">
        <v>0</v>
      </c>
      <c r="E34">
        <v>11000</v>
      </c>
      <c r="F34">
        <v>0</v>
      </c>
      <c r="G34">
        <v>30096.410000000003</v>
      </c>
      <c r="H34">
        <v>76000</v>
      </c>
      <c r="I34">
        <v>117096.41</v>
      </c>
    </row>
    <row r="35" spans="1:9" x14ac:dyDescent="0.15">
      <c r="A35" s="15">
        <v>44256</v>
      </c>
      <c r="B35">
        <v>0</v>
      </c>
      <c r="C35">
        <v>0</v>
      </c>
      <c r="D35">
        <v>0</v>
      </c>
      <c r="E35">
        <v>6000</v>
      </c>
      <c r="F35">
        <v>205000</v>
      </c>
      <c r="G35">
        <v>6126.9699999999993</v>
      </c>
      <c r="H35">
        <v>15000</v>
      </c>
      <c r="I35">
        <v>232126.97</v>
      </c>
    </row>
    <row r="36" spans="1:9" x14ac:dyDescent="0.15">
      <c r="A36" s="15">
        <v>44257</v>
      </c>
      <c r="B36">
        <v>0</v>
      </c>
      <c r="C36">
        <v>0</v>
      </c>
      <c r="D36">
        <v>0</v>
      </c>
      <c r="E36">
        <v>0</v>
      </c>
      <c r="F36">
        <v>200000</v>
      </c>
      <c r="G36">
        <v>1067</v>
      </c>
      <c r="H36">
        <v>0</v>
      </c>
      <c r="I36">
        <v>201067</v>
      </c>
    </row>
    <row r="37" spans="1:9" x14ac:dyDescent="0.15">
      <c r="A37" s="15">
        <v>44258</v>
      </c>
      <c r="B37">
        <v>0</v>
      </c>
      <c r="C37">
        <v>0</v>
      </c>
      <c r="D37">
        <v>0</v>
      </c>
      <c r="E37">
        <v>6000</v>
      </c>
      <c r="F37">
        <v>67500</v>
      </c>
      <c r="G37">
        <v>111.17</v>
      </c>
      <c r="H37">
        <v>0</v>
      </c>
      <c r="I37">
        <v>73611.17</v>
      </c>
    </row>
    <row r="38" spans="1:9" x14ac:dyDescent="0.15">
      <c r="A38" s="15">
        <v>44259</v>
      </c>
      <c r="B38">
        <v>0</v>
      </c>
      <c r="C38">
        <v>0</v>
      </c>
      <c r="D38">
        <v>0</v>
      </c>
      <c r="E38">
        <v>27000</v>
      </c>
      <c r="F38">
        <v>1500</v>
      </c>
      <c r="G38">
        <v>0</v>
      </c>
      <c r="H38">
        <v>0</v>
      </c>
      <c r="I38">
        <v>28500</v>
      </c>
    </row>
    <row r="39" spans="1:9" x14ac:dyDescent="0.15">
      <c r="A39" s="15">
        <v>44260</v>
      </c>
      <c r="B39">
        <v>0</v>
      </c>
      <c r="C39">
        <v>0</v>
      </c>
      <c r="D39">
        <v>0</v>
      </c>
      <c r="E39">
        <v>3000</v>
      </c>
      <c r="F39">
        <v>304000</v>
      </c>
      <c r="G39">
        <v>12</v>
      </c>
      <c r="H39">
        <v>0</v>
      </c>
      <c r="I39">
        <v>307012</v>
      </c>
    </row>
    <row r="40" spans="1:9" x14ac:dyDescent="0.15">
      <c r="A40" s="15">
        <v>44262</v>
      </c>
      <c r="B40">
        <v>0</v>
      </c>
      <c r="C40">
        <v>0</v>
      </c>
      <c r="D40">
        <v>0</v>
      </c>
      <c r="E40">
        <v>0</v>
      </c>
      <c r="F40">
        <v>7500</v>
      </c>
      <c r="G40">
        <v>0</v>
      </c>
      <c r="H40">
        <v>0</v>
      </c>
      <c r="I40">
        <v>7500</v>
      </c>
    </row>
    <row r="41" spans="1:9" x14ac:dyDescent="0.15">
      <c r="A41" s="15">
        <v>44263</v>
      </c>
      <c r="B41">
        <v>0</v>
      </c>
      <c r="C41">
        <v>0</v>
      </c>
      <c r="D41">
        <v>0</v>
      </c>
      <c r="E41">
        <v>0</v>
      </c>
      <c r="F41">
        <v>5000</v>
      </c>
      <c r="G41">
        <v>0</v>
      </c>
      <c r="H41">
        <v>0</v>
      </c>
      <c r="I41">
        <v>5000</v>
      </c>
    </row>
    <row r="42" spans="1:9" x14ac:dyDescent="0.15">
      <c r="A42" s="15">
        <v>44264</v>
      </c>
      <c r="B42">
        <v>0</v>
      </c>
      <c r="C42">
        <v>0</v>
      </c>
      <c r="D42">
        <v>0</v>
      </c>
      <c r="E42">
        <v>3000</v>
      </c>
      <c r="F42">
        <v>0</v>
      </c>
      <c r="G42">
        <v>0</v>
      </c>
      <c r="H42">
        <v>0</v>
      </c>
      <c r="I42">
        <v>3000</v>
      </c>
    </row>
    <row r="43" spans="1:9" x14ac:dyDescent="0.15">
      <c r="A43" s="15">
        <v>44265</v>
      </c>
      <c r="B43">
        <v>0</v>
      </c>
      <c r="C43">
        <v>0</v>
      </c>
      <c r="D43">
        <v>0</v>
      </c>
      <c r="E43">
        <v>18000</v>
      </c>
      <c r="F43">
        <v>200000</v>
      </c>
      <c r="G43">
        <v>6844.39</v>
      </c>
      <c r="H43">
        <v>0</v>
      </c>
      <c r="I43">
        <v>224844.39</v>
      </c>
    </row>
    <row r="44" spans="1:9" x14ac:dyDescent="0.15">
      <c r="A44" s="15">
        <v>44266</v>
      </c>
      <c r="B44">
        <v>0</v>
      </c>
      <c r="C44">
        <v>0</v>
      </c>
      <c r="D44">
        <v>0</v>
      </c>
      <c r="E44">
        <v>3000</v>
      </c>
      <c r="F44">
        <v>795000</v>
      </c>
      <c r="G44">
        <v>0</v>
      </c>
      <c r="H44">
        <v>0</v>
      </c>
      <c r="I44">
        <v>798000</v>
      </c>
    </row>
    <row r="45" spans="1:9" x14ac:dyDescent="0.15">
      <c r="A45" s="15">
        <v>44267</v>
      </c>
      <c r="B45">
        <v>0</v>
      </c>
      <c r="C45">
        <v>0</v>
      </c>
      <c r="D45">
        <v>0</v>
      </c>
      <c r="E45">
        <v>0</v>
      </c>
      <c r="F45">
        <v>0</v>
      </c>
      <c r="G45">
        <v>11748</v>
      </c>
      <c r="H45">
        <v>0</v>
      </c>
      <c r="I45">
        <v>11748</v>
      </c>
    </row>
    <row r="46" spans="1:9" x14ac:dyDescent="0.15">
      <c r="A46" s="15">
        <v>44270</v>
      </c>
      <c r="B46">
        <v>0</v>
      </c>
      <c r="C46">
        <v>0</v>
      </c>
      <c r="D46">
        <v>0</v>
      </c>
      <c r="E46">
        <v>0</v>
      </c>
      <c r="F46">
        <v>15000</v>
      </c>
      <c r="G46">
        <v>5027.9799999999996</v>
      </c>
      <c r="H46">
        <v>0</v>
      </c>
      <c r="I46">
        <v>20027.98</v>
      </c>
    </row>
    <row r="47" spans="1:9" x14ac:dyDescent="0.15">
      <c r="A47" s="15">
        <v>44271</v>
      </c>
      <c r="B47">
        <v>0</v>
      </c>
      <c r="C47">
        <v>0</v>
      </c>
      <c r="D47">
        <v>0</v>
      </c>
      <c r="E47">
        <v>6000</v>
      </c>
      <c r="F47">
        <v>2303.91</v>
      </c>
      <c r="G47">
        <v>0</v>
      </c>
      <c r="H47">
        <v>0</v>
      </c>
      <c r="I47">
        <v>8303.91</v>
      </c>
    </row>
    <row r="48" spans="1:9" x14ac:dyDescent="0.15">
      <c r="A48" s="15">
        <v>44272</v>
      </c>
      <c r="B48">
        <v>0</v>
      </c>
      <c r="C48">
        <v>0</v>
      </c>
      <c r="D48">
        <v>0</v>
      </c>
      <c r="E48">
        <v>0</v>
      </c>
      <c r="F48">
        <v>3736.93</v>
      </c>
      <c r="G48">
        <v>0</v>
      </c>
      <c r="H48">
        <v>0</v>
      </c>
      <c r="I48">
        <v>3736.93</v>
      </c>
    </row>
    <row r="49" spans="1:9" x14ac:dyDescent="0.15">
      <c r="A49" s="15">
        <v>44273</v>
      </c>
      <c r="B49">
        <v>0</v>
      </c>
      <c r="C49">
        <v>0</v>
      </c>
      <c r="D49">
        <v>0</v>
      </c>
      <c r="E49">
        <v>3000</v>
      </c>
      <c r="F49">
        <v>0</v>
      </c>
      <c r="G49">
        <v>613</v>
      </c>
      <c r="H49">
        <v>0</v>
      </c>
      <c r="I49">
        <v>3613</v>
      </c>
    </row>
    <row r="50" spans="1:9" x14ac:dyDescent="0.15">
      <c r="A50" s="15">
        <v>44274</v>
      </c>
      <c r="B50">
        <v>0</v>
      </c>
      <c r="C50">
        <v>0</v>
      </c>
      <c r="D50">
        <v>0</v>
      </c>
      <c r="E50">
        <v>0</v>
      </c>
      <c r="F50">
        <v>45000</v>
      </c>
      <c r="G50">
        <v>0</v>
      </c>
      <c r="H50">
        <v>0</v>
      </c>
      <c r="I50">
        <v>45000</v>
      </c>
    </row>
    <row r="51" spans="1:9" x14ac:dyDescent="0.15">
      <c r="A51" s="15">
        <v>44275</v>
      </c>
      <c r="B51">
        <v>0</v>
      </c>
      <c r="C51">
        <v>0</v>
      </c>
      <c r="D51">
        <v>0</v>
      </c>
      <c r="E51">
        <v>33000</v>
      </c>
      <c r="F51">
        <v>0</v>
      </c>
      <c r="G51">
        <v>0</v>
      </c>
      <c r="H51">
        <v>0</v>
      </c>
      <c r="I51">
        <v>33000</v>
      </c>
    </row>
    <row r="52" spans="1:9" x14ac:dyDescent="0.15">
      <c r="A52" s="15">
        <v>44276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643340</v>
      </c>
      <c r="I52">
        <v>643340</v>
      </c>
    </row>
    <row r="53" spans="1:9" x14ac:dyDescent="0.15">
      <c r="A53" s="15">
        <v>44277</v>
      </c>
      <c r="B53">
        <v>0</v>
      </c>
      <c r="C53">
        <v>0</v>
      </c>
      <c r="D53">
        <v>0</v>
      </c>
      <c r="E53">
        <v>0</v>
      </c>
      <c r="F53">
        <v>0</v>
      </c>
      <c r="G53">
        <v>7</v>
      </c>
      <c r="H53">
        <v>0</v>
      </c>
      <c r="I53">
        <v>7</v>
      </c>
    </row>
    <row r="54" spans="1:9" x14ac:dyDescent="0.15">
      <c r="A54" s="15">
        <v>44278</v>
      </c>
      <c r="B54">
        <v>0</v>
      </c>
      <c r="C54">
        <v>0</v>
      </c>
      <c r="D54">
        <v>0</v>
      </c>
      <c r="E54">
        <v>0</v>
      </c>
      <c r="F54">
        <v>150000</v>
      </c>
      <c r="G54">
        <v>0</v>
      </c>
      <c r="H54">
        <v>0</v>
      </c>
      <c r="I54">
        <v>150000</v>
      </c>
    </row>
    <row r="55" spans="1:9" x14ac:dyDescent="0.15">
      <c r="A55" s="15">
        <v>44281</v>
      </c>
      <c r="B55">
        <v>0</v>
      </c>
      <c r="C55">
        <v>0</v>
      </c>
      <c r="D55">
        <v>0</v>
      </c>
      <c r="E55">
        <v>0</v>
      </c>
      <c r="F55">
        <v>0</v>
      </c>
      <c r="G55">
        <v>500</v>
      </c>
      <c r="H55">
        <v>91777</v>
      </c>
      <c r="I55">
        <v>92277</v>
      </c>
    </row>
    <row r="56" spans="1:9" x14ac:dyDescent="0.15">
      <c r="A56" s="15">
        <v>44285</v>
      </c>
      <c r="B56">
        <v>0</v>
      </c>
      <c r="C56">
        <v>0</v>
      </c>
      <c r="D56">
        <v>0</v>
      </c>
      <c r="E56">
        <v>0</v>
      </c>
      <c r="F56">
        <v>0</v>
      </c>
      <c r="G56">
        <v>467.83</v>
      </c>
      <c r="H56">
        <v>0</v>
      </c>
      <c r="I56">
        <v>467.83</v>
      </c>
    </row>
    <row r="57" spans="1:9" x14ac:dyDescent="0.15">
      <c r="A57" s="15">
        <v>44286</v>
      </c>
      <c r="B57">
        <v>0</v>
      </c>
      <c r="C57">
        <v>0</v>
      </c>
      <c r="D57">
        <v>0</v>
      </c>
      <c r="E57">
        <v>27000</v>
      </c>
      <c r="F57">
        <v>0</v>
      </c>
      <c r="G57">
        <v>4499.25</v>
      </c>
      <c r="H57">
        <v>0</v>
      </c>
      <c r="I57">
        <v>31499.25</v>
      </c>
    </row>
    <row r="58" spans="1:9" x14ac:dyDescent="0.15">
      <c r="A58" s="15">
        <v>44287</v>
      </c>
      <c r="B58">
        <v>0</v>
      </c>
      <c r="C58">
        <v>0</v>
      </c>
      <c r="D58">
        <v>0</v>
      </c>
      <c r="E58">
        <v>0</v>
      </c>
      <c r="F58">
        <v>72500</v>
      </c>
      <c r="G58">
        <v>0</v>
      </c>
      <c r="H58">
        <v>20000</v>
      </c>
      <c r="I58">
        <v>92500</v>
      </c>
    </row>
    <row r="59" spans="1:9" x14ac:dyDescent="0.15">
      <c r="A59" s="15">
        <v>44292</v>
      </c>
      <c r="B59">
        <v>0</v>
      </c>
      <c r="C59">
        <v>0</v>
      </c>
      <c r="D59">
        <v>0</v>
      </c>
      <c r="E59">
        <v>0</v>
      </c>
      <c r="F59">
        <v>0</v>
      </c>
      <c r="G59">
        <v>500</v>
      </c>
      <c r="H59">
        <v>0</v>
      </c>
      <c r="I59">
        <v>500</v>
      </c>
    </row>
    <row r="60" spans="1:9" x14ac:dyDescent="0.15">
      <c r="A60" s="15">
        <v>44293</v>
      </c>
      <c r="B60">
        <v>0</v>
      </c>
      <c r="C60">
        <v>0</v>
      </c>
      <c r="D60">
        <v>0</v>
      </c>
      <c r="E60">
        <v>0</v>
      </c>
      <c r="F60">
        <v>1094.4000000000001</v>
      </c>
      <c r="G60">
        <v>0</v>
      </c>
      <c r="H60">
        <v>0</v>
      </c>
      <c r="I60">
        <v>1094.4000000000001</v>
      </c>
    </row>
    <row r="61" spans="1:9" x14ac:dyDescent="0.15">
      <c r="A61" s="15">
        <v>44295</v>
      </c>
      <c r="B61">
        <v>0</v>
      </c>
      <c r="C61">
        <v>0</v>
      </c>
      <c r="D61">
        <v>0</v>
      </c>
      <c r="E61">
        <v>0</v>
      </c>
      <c r="F61">
        <v>0</v>
      </c>
      <c r="G61">
        <v>1103.1300000000001</v>
      </c>
      <c r="H61">
        <v>1777</v>
      </c>
      <c r="I61">
        <v>2880.13</v>
      </c>
    </row>
    <row r="62" spans="1:9" x14ac:dyDescent="0.15">
      <c r="A62" s="15">
        <v>44299</v>
      </c>
      <c r="B62">
        <v>0</v>
      </c>
      <c r="C62">
        <v>0</v>
      </c>
      <c r="D62">
        <v>0</v>
      </c>
      <c r="E62">
        <v>0</v>
      </c>
      <c r="F62">
        <v>0</v>
      </c>
      <c r="G62">
        <v>6292.1</v>
      </c>
      <c r="H62">
        <v>40000</v>
      </c>
      <c r="I62">
        <v>46292.1</v>
      </c>
    </row>
    <row r="63" spans="1:9" x14ac:dyDescent="0.15">
      <c r="A63" s="15">
        <v>44301</v>
      </c>
      <c r="B63">
        <v>0</v>
      </c>
      <c r="C63">
        <v>1478.4</v>
      </c>
      <c r="D63">
        <v>0</v>
      </c>
      <c r="E63">
        <v>3000</v>
      </c>
      <c r="F63">
        <v>0</v>
      </c>
      <c r="G63">
        <v>0</v>
      </c>
      <c r="H63">
        <v>0</v>
      </c>
      <c r="I63">
        <v>4478.3999999999996</v>
      </c>
    </row>
    <row r="64" spans="1:9" x14ac:dyDescent="0.15">
      <c r="A64" s="15">
        <v>44302</v>
      </c>
      <c r="B64">
        <v>0</v>
      </c>
      <c r="C64">
        <v>0</v>
      </c>
      <c r="D64">
        <v>0</v>
      </c>
      <c r="E64">
        <v>0</v>
      </c>
      <c r="F64">
        <v>87500</v>
      </c>
      <c r="G64">
        <v>1826.29</v>
      </c>
      <c r="H64">
        <v>10000</v>
      </c>
      <c r="I64">
        <v>99326.29</v>
      </c>
    </row>
    <row r="65" spans="1:9" x14ac:dyDescent="0.15">
      <c r="A65" s="15">
        <v>44305</v>
      </c>
      <c r="B65">
        <v>0</v>
      </c>
      <c r="C65">
        <v>0</v>
      </c>
      <c r="D65">
        <v>0</v>
      </c>
      <c r="E65">
        <v>9000</v>
      </c>
      <c r="F65">
        <v>0</v>
      </c>
      <c r="G65">
        <v>0</v>
      </c>
      <c r="H65">
        <v>0</v>
      </c>
      <c r="I65">
        <v>9000</v>
      </c>
    </row>
    <row r="66" spans="1:9" x14ac:dyDescent="0.15">
      <c r="A66" s="15">
        <v>44306</v>
      </c>
      <c r="B66">
        <v>0</v>
      </c>
      <c r="C66">
        <v>0</v>
      </c>
      <c r="D66">
        <v>0</v>
      </c>
      <c r="E66">
        <v>3000</v>
      </c>
      <c r="F66">
        <v>0</v>
      </c>
      <c r="G66">
        <v>455.88</v>
      </c>
      <c r="H66">
        <v>0</v>
      </c>
      <c r="I66">
        <v>3455.88</v>
      </c>
    </row>
    <row r="67" spans="1:9" x14ac:dyDescent="0.15">
      <c r="A67" s="15">
        <v>44307</v>
      </c>
      <c r="B67">
        <v>0</v>
      </c>
      <c r="C67">
        <v>0</v>
      </c>
      <c r="D67">
        <v>0</v>
      </c>
      <c r="E67">
        <v>0</v>
      </c>
      <c r="F67">
        <v>80000</v>
      </c>
      <c r="G67">
        <v>0</v>
      </c>
      <c r="H67">
        <v>0</v>
      </c>
      <c r="I67">
        <v>80000</v>
      </c>
    </row>
    <row r="68" spans="1:9" x14ac:dyDescent="0.15">
      <c r="A68" s="15">
        <v>44309</v>
      </c>
      <c r="B68">
        <v>0</v>
      </c>
      <c r="C68">
        <v>0</v>
      </c>
      <c r="D68">
        <v>0</v>
      </c>
      <c r="E68">
        <v>0</v>
      </c>
      <c r="F68">
        <v>9067.7900000000009</v>
      </c>
      <c r="G68">
        <v>0</v>
      </c>
      <c r="H68">
        <v>0</v>
      </c>
      <c r="I68">
        <v>9067.7900000000009</v>
      </c>
    </row>
    <row r="69" spans="1:9" x14ac:dyDescent="0.15">
      <c r="A69" s="15">
        <v>44310</v>
      </c>
      <c r="B69">
        <v>0</v>
      </c>
      <c r="C69">
        <v>0</v>
      </c>
      <c r="D69">
        <v>0</v>
      </c>
      <c r="E69">
        <v>0</v>
      </c>
      <c r="F69">
        <v>2500</v>
      </c>
      <c r="G69">
        <v>0</v>
      </c>
      <c r="H69">
        <v>0</v>
      </c>
      <c r="I69">
        <v>2500</v>
      </c>
    </row>
    <row r="70" spans="1:9" x14ac:dyDescent="0.15">
      <c r="A70" s="15">
        <v>44312</v>
      </c>
      <c r="B70">
        <v>0</v>
      </c>
      <c r="C70">
        <v>0</v>
      </c>
      <c r="D70">
        <v>0</v>
      </c>
      <c r="E70">
        <v>3000</v>
      </c>
      <c r="F70">
        <v>137246.64000000001</v>
      </c>
      <c r="G70">
        <v>0</v>
      </c>
      <c r="H70">
        <v>15404.2</v>
      </c>
      <c r="I70">
        <v>155650.84000000003</v>
      </c>
    </row>
    <row r="71" spans="1:9" x14ac:dyDescent="0.15">
      <c r="A71" s="15">
        <v>44313</v>
      </c>
      <c r="B71">
        <v>0</v>
      </c>
      <c r="C71">
        <v>0</v>
      </c>
      <c r="D71">
        <v>0</v>
      </c>
      <c r="E71">
        <v>0</v>
      </c>
      <c r="F71">
        <v>400000</v>
      </c>
      <c r="G71">
        <v>2410</v>
      </c>
      <c r="H71">
        <v>0</v>
      </c>
      <c r="I71">
        <v>402410</v>
      </c>
    </row>
    <row r="72" spans="1:9" x14ac:dyDescent="0.15">
      <c r="A72" s="15">
        <v>44314</v>
      </c>
      <c r="B72">
        <v>0</v>
      </c>
      <c r="C72">
        <v>0</v>
      </c>
      <c r="D72">
        <v>0</v>
      </c>
      <c r="E72">
        <v>0</v>
      </c>
      <c r="F72">
        <v>10209.08</v>
      </c>
      <c r="G72">
        <v>1253.6099999999999</v>
      </c>
      <c r="H72">
        <v>0</v>
      </c>
      <c r="I72">
        <v>11462.69</v>
      </c>
    </row>
    <row r="73" spans="1:9" x14ac:dyDescent="0.15">
      <c r="A73" s="15">
        <v>44316</v>
      </c>
      <c r="B73">
        <v>0</v>
      </c>
      <c r="C73">
        <v>0</v>
      </c>
      <c r="D73">
        <v>0</v>
      </c>
      <c r="E73">
        <v>0</v>
      </c>
      <c r="F73">
        <v>69000</v>
      </c>
      <c r="G73">
        <v>229</v>
      </c>
      <c r="H73">
        <v>19667</v>
      </c>
      <c r="I73">
        <v>88896</v>
      </c>
    </row>
    <row r="74" spans="1:9" x14ac:dyDescent="0.15">
      <c r="A74" s="15">
        <v>44319</v>
      </c>
      <c r="B74">
        <v>0</v>
      </c>
      <c r="C74">
        <v>0</v>
      </c>
      <c r="D74">
        <v>0</v>
      </c>
      <c r="E74">
        <v>0</v>
      </c>
      <c r="F74">
        <v>0</v>
      </c>
      <c r="G74">
        <v>2500</v>
      </c>
      <c r="H74">
        <v>0</v>
      </c>
      <c r="I74">
        <v>2500</v>
      </c>
    </row>
    <row r="75" spans="1:9" x14ac:dyDescent="0.15">
      <c r="A75" s="15">
        <v>44320</v>
      </c>
      <c r="B75">
        <v>0</v>
      </c>
      <c r="C75">
        <v>0</v>
      </c>
      <c r="D75">
        <v>0</v>
      </c>
      <c r="E75">
        <v>0</v>
      </c>
      <c r="F75">
        <v>410</v>
      </c>
      <c r="G75">
        <v>0</v>
      </c>
      <c r="H75">
        <v>0</v>
      </c>
      <c r="I75">
        <v>410</v>
      </c>
    </row>
    <row r="76" spans="1:9" x14ac:dyDescent="0.15">
      <c r="A76" s="15">
        <v>44321</v>
      </c>
      <c r="B76">
        <v>0</v>
      </c>
      <c r="C76">
        <v>0</v>
      </c>
      <c r="D76">
        <v>0</v>
      </c>
      <c r="E76">
        <v>0</v>
      </c>
      <c r="F76">
        <v>400</v>
      </c>
      <c r="G76">
        <v>1983</v>
      </c>
      <c r="H76">
        <v>0</v>
      </c>
      <c r="I76">
        <v>2383</v>
      </c>
    </row>
    <row r="77" spans="1:9" x14ac:dyDescent="0.15">
      <c r="A77" s="15">
        <v>44323</v>
      </c>
      <c r="B77">
        <v>0</v>
      </c>
      <c r="C77">
        <v>0</v>
      </c>
      <c r="D77">
        <v>0</v>
      </c>
      <c r="E77">
        <v>6000</v>
      </c>
      <c r="F77">
        <v>3000</v>
      </c>
      <c r="G77">
        <v>0</v>
      </c>
      <c r="H77">
        <v>436988.09</v>
      </c>
      <c r="I77">
        <v>445988.09</v>
      </c>
    </row>
    <row r="78" spans="1:9" x14ac:dyDescent="0.15">
      <c r="A78" s="15">
        <v>44325</v>
      </c>
      <c r="B78">
        <v>0</v>
      </c>
      <c r="C78">
        <v>0</v>
      </c>
      <c r="D78">
        <v>0</v>
      </c>
      <c r="E78">
        <v>0</v>
      </c>
      <c r="F78">
        <v>0</v>
      </c>
      <c r="G78">
        <v>350</v>
      </c>
      <c r="H78">
        <v>0</v>
      </c>
      <c r="I78">
        <v>350</v>
      </c>
    </row>
    <row r="79" spans="1:9" x14ac:dyDescent="0.15">
      <c r="A79" s="15">
        <v>44326</v>
      </c>
      <c r="B79">
        <v>0</v>
      </c>
      <c r="C79">
        <v>612</v>
      </c>
      <c r="D79">
        <v>0</v>
      </c>
      <c r="E79">
        <v>0</v>
      </c>
      <c r="F79">
        <v>0</v>
      </c>
      <c r="G79">
        <v>2221.17</v>
      </c>
      <c r="H79">
        <v>12000</v>
      </c>
      <c r="I79">
        <v>14833.17</v>
      </c>
    </row>
    <row r="80" spans="1:9" x14ac:dyDescent="0.15">
      <c r="A80" s="15">
        <v>44328</v>
      </c>
      <c r="B80">
        <v>0</v>
      </c>
      <c r="C80">
        <v>0</v>
      </c>
      <c r="D80">
        <v>0</v>
      </c>
      <c r="E80">
        <v>2000</v>
      </c>
      <c r="F80">
        <v>1377.32</v>
      </c>
      <c r="G80">
        <v>2763.5</v>
      </c>
      <c r="H80">
        <v>141680</v>
      </c>
      <c r="I80">
        <v>147820.82</v>
      </c>
    </row>
    <row r="81" spans="1:9" x14ac:dyDescent="0.15">
      <c r="A81" s="15">
        <v>44329</v>
      </c>
      <c r="B81">
        <v>0</v>
      </c>
      <c r="C81">
        <v>0</v>
      </c>
      <c r="D81">
        <v>0</v>
      </c>
      <c r="E81">
        <v>0</v>
      </c>
      <c r="F81">
        <v>300500</v>
      </c>
      <c r="G81">
        <v>7770</v>
      </c>
      <c r="H81">
        <v>0</v>
      </c>
      <c r="I81">
        <v>308270</v>
      </c>
    </row>
    <row r="82" spans="1:9" x14ac:dyDescent="0.15">
      <c r="A82" s="15">
        <v>44330</v>
      </c>
      <c r="B82">
        <v>0</v>
      </c>
      <c r="C82">
        <v>0</v>
      </c>
      <c r="D82">
        <v>0</v>
      </c>
      <c r="E82">
        <v>6000</v>
      </c>
      <c r="F82">
        <v>5000</v>
      </c>
      <c r="G82">
        <v>0</v>
      </c>
      <c r="H82">
        <v>0</v>
      </c>
      <c r="I82">
        <v>11000</v>
      </c>
    </row>
    <row r="83" spans="1:9" x14ac:dyDescent="0.15">
      <c r="A83" s="15">
        <v>44331</v>
      </c>
      <c r="B83">
        <v>0</v>
      </c>
      <c r="C83">
        <v>0</v>
      </c>
      <c r="D83">
        <v>0</v>
      </c>
      <c r="E83">
        <v>0</v>
      </c>
      <c r="F83">
        <v>0</v>
      </c>
      <c r="G83">
        <v>2620</v>
      </c>
      <c r="H83">
        <v>0</v>
      </c>
      <c r="I83">
        <v>2620</v>
      </c>
    </row>
    <row r="84" spans="1:9" x14ac:dyDescent="0.15">
      <c r="A84" s="15">
        <v>44333</v>
      </c>
      <c r="B84">
        <v>0</v>
      </c>
      <c r="C84">
        <v>0</v>
      </c>
      <c r="D84">
        <v>0</v>
      </c>
      <c r="E84">
        <v>3000</v>
      </c>
      <c r="F84">
        <v>5495</v>
      </c>
      <c r="G84">
        <v>3100</v>
      </c>
      <c r="H84">
        <v>0</v>
      </c>
      <c r="I84">
        <v>11595</v>
      </c>
    </row>
    <row r="85" spans="1:9" x14ac:dyDescent="0.15">
      <c r="A85" s="15">
        <v>44334</v>
      </c>
      <c r="B85">
        <v>0</v>
      </c>
      <c r="C85">
        <v>4800</v>
      </c>
      <c r="D85">
        <v>0</v>
      </c>
      <c r="E85">
        <v>0</v>
      </c>
      <c r="F85">
        <v>200000</v>
      </c>
      <c r="G85">
        <v>1772</v>
      </c>
      <c r="H85">
        <v>0</v>
      </c>
      <c r="I85">
        <v>206572</v>
      </c>
    </row>
    <row r="86" spans="1:9" x14ac:dyDescent="0.15">
      <c r="A86" s="15">
        <v>44335</v>
      </c>
      <c r="B86">
        <v>0</v>
      </c>
      <c r="C86">
        <v>0</v>
      </c>
      <c r="D86">
        <v>0</v>
      </c>
      <c r="E86">
        <v>3000</v>
      </c>
      <c r="F86">
        <v>0</v>
      </c>
      <c r="G86">
        <v>61758.5</v>
      </c>
      <c r="H86">
        <v>60000</v>
      </c>
      <c r="I86">
        <v>124758.5</v>
      </c>
    </row>
    <row r="87" spans="1:9" x14ac:dyDescent="0.15">
      <c r="A87" s="15">
        <v>44336</v>
      </c>
      <c r="B87">
        <v>0</v>
      </c>
      <c r="C87">
        <v>0</v>
      </c>
      <c r="D87">
        <v>0</v>
      </c>
      <c r="E87">
        <v>3000</v>
      </c>
      <c r="F87">
        <v>500</v>
      </c>
      <c r="G87">
        <v>13787</v>
      </c>
      <c r="H87">
        <v>53334</v>
      </c>
      <c r="I87">
        <v>70621</v>
      </c>
    </row>
    <row r="88" spans="1:9" x14ac:dyDescent="0.15">
      <c r="A88" s="15">
        <v>44337</v>
      </c>
      <c r="B88">
        <v>0</v>
      </c>
      <c r="C88">
        <v>0</v>
      </c>
      <c r="D88">
        <v>0</v>
      </c>
      <c r="E88">
        <v>9000</v>
      </c>
      <c r="F88">
        <v>0</v>
      </c>
      <c r="G88">
        <v>14548.07</v>
      </c>
      <c r="H88">
        <v>10000</v>
      </c>
      <c r="I88">
        <v>33548.07</v>
      </c>
    </row>
    <row r="89" spans="1:9" x14ac:dyDescent="0.15">
      <c r="A89" s="15">
        <v>44340</v>
      </c>
      <c r="B89">
        <v>0</v>
      </c>
      <c r="C89">
        <v>0</v>
      </c>
      <c r="D89">
        <v>0</v>
      </c>
      <c r="E89">
        <v>0</v>
      </c>
      <c r="F89">
        <v>0</v>
      </c>
      <c r="G89">
        <v>11642.060000000001</v>
      </c>
      <c r="H89">
        <v>0</v>
      </c>
      <c r="I89">
        <v>11642.060000000001</v>
      </c>
    </row>
    <row r="90" spans="1:9" x14ac:dyDescent="0.15">
      <c r="A90" s="15">
        <v>44341</v>
      </c>
      <c r="B90">
        <v>0</v>
      </c>
      <c r="C90">
        <v>0</v>
      </c>
      <c r="D90">
        <v>0</v>
      </c>
      <c r="E90">
        <v>0</v>
      </c>
      <c r="F90">
        <v>0</v>
      </c>
      <c r="G90">
        <v>32592</v>
      </c>
      <c r="H90">
        <v>0</v>
      </c>
      <c r="I90">
        <v>32592</v>
      </c>
    </row>
    <row r="91" spans="1:9" x14ac:dyDescent="0.15">
      <c r="A91" s="15">
        <v>44342</v>
      </c>
      <c r="B91">
        <v>0</v>
      </c>
      <c r="C91">
        <v>4524</v>
      </c>
      <c r="D91">
        <v>0</v>
      </c>
      <c r="E91">
        <v>0</v>
      </c>
      <c r="F91">
        <v>0</v>
      </c>
      <c r="G91">
        <v>103150.78</v>
      </c>
      <c r="H91">
        <v>0</v>
      </c>
      <c r="I91">
        <v>107674.78</v>
      </c>
    </row>
    <row r="92" spans="1:9" x14ac:dyDescent="0.15">
      <c r="A92" s="15">
        <v>44343</v>
      </c>
      <c r="B92">
        <v>0</v>
      </c>
      <c r="C92">
        <v>0</v>
      </c>
      <c r="D92">
        <v>0</v>
      </c>
      <c r="E92">
        <v>3000</v>
      </c>
      <c r="F92">
        <v>23310</v>
      </c>
      <c r="G92">
        <v>85599.18</v>
      </c>
      <c r="H92">
        <v>0</v>
      </c>
      <c r="I92">
        <v>111909.18</v>
      </c>
    </row>
    <row r="93" spans="1:9" x14ac:dyDescent="0.15">
      <c r="A93" s="15">
        <v>44344</v>
      </c>
      <c r="B93">
        <v>0</v>
      </c>
      <c r="C93">
        <v>0</v>
      </c>
      <c r="D93">
        <v>0</v>
      </c>
      <c r="E93">
        <v>9000</v>
      </c>
      <c r="F93">
        <v>0</v>
      </c>
      <c r="G93">
        <v>93387.58</v>
      </c>
      <c r="H93">
        <v>0</v>
      </c>
      <c r="I93">
        <v>102387.58</v>
      </c>
    </row>
    <row r="94" spans="1:9" x14ac:dyDescent="0.15">
      <c r="A94" s="15">
        <v>44347</v>
      </c>
      <c r="B94">
        <v>0</v>
      </c>
      <c r="C94">
        <v>0</v>
      </c>
      <c r="D94">
        <v>0</v>
      </c>
      <c r="E94">
        <v>3000</v>
      </c>
      <c r="F94">
        <v>40000</v>
      </c>
      <c r="G94">
        <v>136375.79</v>
      </c>
      <c r="H94">
        <v>125000</v>
      </c>
      <c r="I94">
        <v>304375.79000000004</v>
      </c>
    </row>
    <row r="95" spans="1:9" x14ac:dyDescent="0.15">
      <c r="A95" s="15">
        <v>44348</v>
      </c>
      <c r="B95">
        <v>0</v>
      </c>
      <c r="C95">
        <v>0</v>
      </c>
      <c r="D95">
        <v>0</v>
      </c>
      <c r="E95">
        <v>6000</v>
      </c>
      <c r="F95">
        <v>0</v>
      </c>
      <c r="G95">
        <v>56844.770000000004</v>
      </c>
      <c r="H95">
        <v>30800</v>
      </c>
      <c r="I95">
        <v>93644.77</v>
      </c>
    </row>
    <row r="96" spans="1:9" x14ac:dyDescent="0.15">
      <c r="A96" s="15">
        <v>44349</v>
      </c>
      <c r="B96">
        <v>0</v>
      </c>
      <c r="C96">
        <v>240</v>
      </c>
      <c r="D96">
        <v>0</v>
      </c>
      <c r="E96">
        <v>0</v>
      </c>
      <c r="F96">
        <v>2664</v>
      </c>
      <c r="G96">
        <v>17795.559999999998</v>
      </c>
      <c r="H96">
        <v>170000</v>
      </c>
      <c r="I96">
        <v>190699.56</v>
      </c>
    </row>
    <row r="97" spans="1:9" x14ac:dyDescent="0.15">
      <c r="A97" s="15">
        <v>44350</v>
      </c>
      <c r="B97">
        <v>0</v>
      </c>
      <c r="C97">
        <v>592</v>
      </c>
      <c r="D97">
        <v>0</v>
      </c>
      <c r="E97">
        <v>0</v>
      </c>
      <c r="F97">
        <v>0</v>
      </c>
      <c r="G97">
        <v>44052</v>
      </c>
      <c r="H97">
        <v>0</v>
      </c>
      <c r="I97">
        <v>44644</v>
      </c>
    </row>
    <row r="98" spans="1:9" x14ac:dyDescent="0.15">
      <c r="A98" s="15">
        <v>44351</v>
      </c>
      <c r="B98">
        <v>0</v>
      </c>
      <c r="C98">
        <v>0</v>
      </c>
      <c r="D98">
        <v>0</v>
      </c>
      <c r="E98">
        <v>0</v>
      </c>
      <c r="F98">
        <v>0</v>
      </c>
      <c r="G98">
        <v>4031.66</v>
      </c>
      <c r="H98">
        <v>0</v>
      </c>
      <c r="I98">
        <v>4031.66</v>
      </c>
    </row>
    <row r="99" spans="1:9" x14ac:dyDescent="0.15">
      <c r="A99" s="15">
        <v>44354</v>
      </c>
      <c r="B99">
        <v>0</v>
      </c>
      <c r="C99">
        <v>0</v>
      </c>
      <c r="D99">
        <v>360</v>
      </c>
      <c r="E99">
        <v>0</v>
      </c>
      <c r="F99">
        <v>9683</v>
      </c>
      <c r="G99">
        <v>7651.95</v>
      </c>
      <c r="H99">
        <v>0</v>
      </c>
      <c r="I99">
        <v>17694.95</v>
      </c>
    </row>
    <row r="100" spans="1:9" x14ac:dyDescent="0.15">
      <c r="A100" s="15">
        <v>44356</v>
      </c>
      <c r="B100">
        <v>0</v>
      </c>
      <c r="C100">
        <v>120</v>
      </c>
      <c r="D100">
        <v>0</v>
      </c>
      <c r="E100">
        <v>3000</v>
      </c>
      <c r="F100">
        <v>0</v>
      </c>
      <c r="G100">
        <v>73695.09</v>
      </c>
      <c r="H100">
        <v>10000</v>
      </c>
      <c r="I100">
        <v>86815.09</v>
      </c>
    </row>
    <row r="101" spans="1:9" x14ac:dyDescent="0.15">
      <c r="A101" s="15">
        <v>44357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2354.66</v>
      </c>
      <c r="H101">
        <v>0</v>
      </c>
      <c r="I101">
        <v>2354.66</v>
      </c>
    </row>
    <row r="102" spans="1:9" x14ac:dyDescent="0.15">
      <c r="A102" s="15">
        <v>44358</v>
      </c>
      <c r="B102">
        <v>0</v>
      </c>
      <c r="C102">
        <v>0</v>
      </c>
      <c r="D102">
        <v>0</v>
      </c>
      <c r="E102">
        <v>54000</v>
      </c>
      <c r="F102">
        <v>40000</v>
      </c>
      <c r="G102">
        <v>600</v>
      </c>
      <c r="H102">
        <v>0</v>
      </c>
      <c r="I102">
        <v>94600</v>
      </c>
    </row>
    <row r="103" spans="1:9" x14ac:dyDescent="0.15">
      <c r="A103" s="15">
        <v>44361</v>
      </c>
      <c r="B103">
        <v>0</v>
      </c>
      <c r="C103">
        <v>1458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1458</v>
      </c>
    </row>
    <row r="104" spans="1:9" x14ac:dyDescent="0.15">
      <c r="A104" s="15">
        <v>44362</v>
      </c>
      <c r="B104">
        <v>0</v>
      </c>
      <c r="C104">
        <v>0</v>
      </c>
      <c r="D104">
        <v>0</v>
      </c>
      <c r="E104">
        <v>3000</v>
      </c>
      <c r="F104">
        <v>50000</v>
      </c>
      <c r="G104">
        <v>3000</v>
      </c>
      <c r="H104">
        <v>0</v>
      </c>
      <c r="I104">
        <v>56000</v>
      </c>
    </row>
    <row r="105" spans="1:9" x14ac:dyDescent="0.15">
      <c r="A105" s="15">
        <v>44363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31564.93</v>
      </c>
      <c r="H105">
        <v>5000</v>
      </c>
      <c r="I105">
        <v>36564.93</v>
      </c>
    </row>
    <row r="106" spans="1:9" x14ac:dyDescent="0.15">
      <c r="A106" s="15">
        <v>44364</v>
      </c>
      <c r="B106">
        <v>0</v>
      </c>
      <c r="C106">
        <v>0</v>
      </c>
      <c r="D106">
        <v>0</v>
      </c>
      <c r="E106">
        <v>6000</v>
      </c>
      <c r="F106">
        <v>0</v>
      </c>
      <c r="G106">
        <v>11976.43</v>
      </c>
      <c r="H106">
        <v>25000</v>
      </c>
      <c r="I106">
        <v>42976.43</v>
      </c>
    </row>
    <row r="107" spans="1:9" x14ac:dyDescent="0.15">
      <c r="A107" s="15">
        <v>44365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6581.85</v>
      </c>
      <c r="H107">
        <v>18000</v>
      </c>
      <c r="I107">
        <v>24581.85</v>
      </c>
    </row>
    <row r="108" spans="1:9" x14ac:dyDescent="0.15">
      <c r="A108" s="15">
        <v>44366</v>
      </c>
      <c r="B108">
        <v>0</v>
      </c>
      <c r="C108">
        <v>120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120</v>
      </c>
    </row>
    <row r="109" spans="1:9" x14ac:dyDescent="0.15">
      <c r="A109" s="15">
        <v>44368</v>
      </c>
      <c r="B109">
        <v>0</v>
      </c>
      <c r="C109">
        <v>0</v>
      </c>
      <c r="D109">
        <v>0</v>
      </c>
      <c r="E109">
        <v>3000</v>
      </c>
      <c r="F109">
        <v>55000</v>
      </c>
      <c r="G109">
        <v>0</v>
      </c>
      <c r="H109">
        <v>0</v>
      </c>
      <c r="I109">
        <v>58000</v>
      </c>
    </row>
    <row r="110" spans="1:9" x14ac:dyDescent="0.15">
      <c r="A110" s="15">
        <v>44369</v>
      </c>
      <c r="B110">
        <v>0</v>
      </c>
      <c r="C110">
        <v>1050.2</v>
      </c>
      <c r="D110">
        <v>0</v>
      </c>
      <c r="E110">
        <v>0</v>
      </c>
      <c r="F110">
        <v>0</v>
      </c>
      <c r="G110">
        <v>269.91000000000003</v>
      </c>
      <c r="H110">
        <v>25000</v>
      </c>
      <c r="I110">
        <v>26320.11</v>
      </c>
    </row>
    <row r="111" spans="1:9" x14ac:dyDescent="0.15">
      <c r="A111" s="15">
        <v>44370</v>
      </c>
      <c r="B111">
        <v>3264.8</v>
      </c>
      <c r="C111">
        <v>0</v>
      </c>
      <c r="D111">
        <v>0</v>
      </c>
      <c r="E111">
        <v>0</v>
      </c>
      <c r="F111">
        <v>35500</v>
      </c>
      <c r="G111">
        <v>0</v>
      </c>
      <c r="H111">
        <v>0</v>
      </c>
      <c r="I111">
        <v>38764.800000000003</v>
      </c>
    </row>
    <row r="112" spans="1:9" x14ac:dyDescent="0.15">
      <c r="A112" s="15">
        <v>44371</v>
      </c>
      <c r="B112">
        <v>0</v>
      </c>
      <c r="C112">
        <v>0</v>
      </c>
      <c r="D112">
        <v>0</v>
      </c>
      <c r="E112">
        <v>0</v>
      </c>
      <c r="F112">
        <v>32000</v>
      </c>
      <c r="G112">
        <v>0</v>
      </c>
      <c r="H112">
        <v>0</v>
      </c>
      <c r="I112">
        <v>32000</v>
      </c>
    </row>
    <row r="113" spans="1:9" x14ac:dyDescent="0.15">
      <c r="A113" s="15">
        <v>44372</v>
      </c>
      <c r="B113">
        <v>0</v>
      </c>
      <c r="C113">
        <v>0</v>
      </c>
      <c r="D113">
        <v>0</v>
      </c>
      <c r="E113">
        <v>0</v>
      </c>
      <c r="F113">
        <v>15000</v>
      </c>
      <c r="G113">
        <v>0</v>
      </c>
      <c r="H113">
        <v>0</v>
      </c>
      <c r="I113">
        <v>15000</v>
      </c>
    </row>
    <row r="114" spans="1:9" x14ac:dyDescent="0.15">
      <c r="A114" s="15">
        <v>44374</v>
      </c>
      <c r="B114">
        <v>0</v>
      </c>
      <c r="C114">
        <v>0</v>
      </c>
      <c r="D114">
        <v>660</v>
      </c>
      <c r="E114">
        <v>0</v>
      </c>
      <c r="F114">
        <v>0</v>
      </c>
      <c r="G114">
        <v>0</v>
      </c>
      <c r="H114">
        <v>0</v>
      </c>
      <c r="I114">
        <v>660</v>
      </c>
    </row>
    <row r="115" spans="1:9" x14ac:dyDescent="0.15">
      <c r="A115" s="15">
        <v>44375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30000</v>
      </c>
      <c r="I115">
        <v>30000</v>
      </c>
    </row>
    <row r="116" spans="1:9" x14ac:dyDescent="0.15">
      <c r="A116" s="15">
        <v>44376</v>
      </c>
      <c r="B116">
        <v>0</v>
      </c>
      <c r="C116">
        <v>90</v>
      </c>
      <c r="D116">
        <v>0</v>
      </c>
      <c r="E116">
        <v>0</v>
      </c>
      <c r="F116">
        <v>61500</v>
      </c>
      <c r="G116">
        <v>0</v>
      </c>
      <c r="H116">
        <v>0</v>
      </c>
      <c r="I116">
        <v>61590</v>
      </c>
    </row>
    <row r="117" spans="1:9" x14ac:dyDescent="0.15">
      <c r="A117" s="15">
        <v>44377</v>
      </c>
      <c r="B117">
        <v>0</v>
      </c>
      <c r="C117">
        <v>446.4</v>
      </c>
      <c r="D117">
        <v>0</v>
      </c>
      <c r="E117">
        <v>3000</v>
      </c>
      <c r="F117">
        <v>0</v>
      </c>
      <c r="G117">
        <v>0</v>
      </c>
      <c r="H117">
        <v>5000</v>
      </c>
      <c r="I117">
        <v>8446.4</v>
      </c>
    </row>
    <row r="118" spans="1:9" x14ac:dyDescent="0.15">
      <c r="A118" s="15">
        <v>44378</v>
      </c>
      <c r="B118">
        <v>0</v>
      </c>
      <c r="C118">
        <v>3846.4</v>
      </c>
      <c r="D118">
        <v>0</v>
      </c>
      <c r="E118">
        <v>0</v>
      </c>
      <c r="F118">
        <v>7000</v>
      </c>
      <c r="G118">
        <v>1099</v>
      </c>
      <c r="H118">
        <v>0</v>
      </c>
      <c r="I118">
        <v>11945.4</v>
      </c>
    </row>
    <row r="119" spans="1:9" x14ac:dyDescent="0.15">
      <c r="A119" s="15">
        <v>44379</v>
      </c>
      <c r="B119">
        <v>2907.72</v>
      </c>
      <c r="C119">
        <v>0</v>
      </c>
      <c r="D119">
        <v>0</v>
      </c>
      <c r="E119">
        <v>6000</v>
      </c>
      <c r="F119">
        <v>80673</v>
      </c>
      <c r="G119">
        <v>0</v>
      </c>
      <c r="H119">
        <v>9000</v>
      </c>
      <c r="I119">
        <v>98580.72</v>
      </c>
    </row>
    <row r="120" spans="1:9" x14ac:dyDescent="0.15">
      <c r="A120" s="15">
        <v>44382</v>
      </c>
      <c r="B120">
        <v>0</v>
      </c>
      <c r="C120">
        <v>1112.4000000000001</v>
      </c>
      <c r="D120">
        <v>0</v>
      </c>
      <c r="E120">
        <v>0</v>
      </c>
      <c r="F120">
        <v>65000</v>
      </c>
      <c r="G120">
        <v>0</v>
      </c>
      <c r="H120">
        <v>5000</v>
      </c>
      <c r="I120">
        <v>71112.399999999994</v>
      </c>
    </row>
    <row r="121" spans="1:9" x14ac:dyDescent="0.15">
      <c r="A121" s="15">
        <v>44383</v>
      </c>
      <c r="B121">
        <v>0</v>
      </c>
      <c r="C121">
        <v>1308</v>
      </c>
      <c r="D121">
        <v>0</v>
      </c>
      <c r="E121">
        <v>14000</v>
      </c>
      <c r="F121">
        <v>20194.400000000001</v>
      </c>
      <c r="G121">
        <v>0</v>
      </c>
      <c r="H121">
        <v>0</v>
      </c>
      <c r="I121">
        <v>35502.400000000001</v>
      </c>
    </row>
    <row r="122" spans="1:9" x14ac:dyDescent="0.15">
      <c r="A122" s="15">
        <v>44384</v>
      </c>
      <c r="B122">
        <v>0</v>
      </c>
      <c r="C122">
        <v>0</v>
      </c>
      <c r="D122">
        <v>0</v>
      </c>
      <c r="E122">
        <v>0</v>
      </c>
      <c r="F122">
        <v>2000</v>
      </c>
      <c r="G122">
        <v>14</v>
      </c>
      <c r="H122">
        <v>0</v>
      </c>
      <c r="I122">
        <v>2014</v>
      </c>
    </row>
    <row r="123" spans="1:9" x14ac:dyDescent="0.15">
      <c r="A123" s="15">
        <v>44385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80000</v>
      </c>
      <c r="I123">
        <v>80000</v>
      </c>
    </row>
    <row r="124" spans="1:9" x14ac:dyDescent="0.15">
      <c r="A124" s="15">
        <v>44386</v>
      </c>
      <c r="B124">
        <v>2248</v>
      </c>
      <c r="C124">
        <v>0</v>
      </c>
      <c r="D124">
        <v>0</v>
      </c>
      <c r="E124">
        <v>0</v>
      </c>
      <c r="F124">
        <v>6000</v>
      </c>
      <c r="G124">
        <v>0</v>
      </c>
      <c r="H124">
        <v>0</v>
      </c>
      <c r="I124">
        <v>8248</v>
      </c>
    </row>
    <row r="125" spans="1:9" x14ac:dyDescent="0.15">
      <c r="A125" s="15">
        <v>44387</v>
      </c>
      <c r="B125">
        <v>0</v>
      </c>
      <c r="C125">
        <v>0</v>
      </c>
      <c r="D125">
        <v>240</v>
      </c>
      <c r="E125">
        <v>0</v>
      </c>
      <c r="F125">
        <v>0</v>
      </c>
      <c r="G125">
        <v>0</v>
      </c>
      <c r="H125">
        <v>0</v>
      </c>
      <c r="I125">
        <v>240</v>
      </c>
    </row>
    <row r="126" spans="1:9" x14ac:dyDescent="0.15">
      <c r="A126" s="15">
        <v>44389</v>
      </c>
      <c r="B126">
        <v>0</v>
      </c>
      <c r="C126">
        <v>1112.4000000000001</v>
      </c>
      <c r="D126">
        <v>0</v>
      </c>
      <c r="E126">
        <v>14000</v>
      </c>
      <c r="F126">
        <v>56000</v>
      </c>
      <c r="G126">
        <v>0</v>
      </c>
      <c r="H126">
        <v>1777</v>
      </c>
      <c r="I126">
        <v>72889.399999999994</v>
      </c>
    </row>
    <row r="127" spans="1:9" x14ac:dyDescent="0.15">
      <c r="A127" s="15">
        <v>44390</v>
      </c>
      <c r="B127">
        <v>0</v>
      </c>
      <c r="C127">
        <v>0</v>
      </c>
      <c r="D127">
        <v>0</v>
      </c>
      <c r="E127">
        <v>3000</v>
      </c>
      <c r="F127">
        <v>2000</v>
      </c>
      <c r="G127">
        <v>0</v>
      </c>
      <c r="H127">
        <v>0</v>
      </c>
      <c r="I127">
        <v>5000</v>
      </c>
    </row>
    <row r="128" spans="1:9" x14ac:dyDescent="0.15">
      <c r="A128" s="15">
        <v>44391</v>
      </c>
      <c r="B128">
        <v>0</v>
      </c>
      <c r="C128">
        <v>0</v>
      </c>
      <c r="D128">
        <v>0</v>
      </c>
      <c r="E128">
        <v>1500</v>
      </c>
      <c r="F128">
        <v>16250</v>
      </c>
      <c r="G128">
        <v>0</v>
      </c>
      <c r="H128">
        <v>0</v>
      </c>
      <c r="I128">
        <v>17750</v>
      </c>
    </row>
    <row r="129" spans="1:9" x14ac:dyDescent="0.15">
      <c r="A129" s="15">
        <v>44393</v>
      </c>
      <c r="B129">
        <v>0</v>
      </c>
      <c r="C129">
        <v>0</v>
      </c>
      <c r="D129">
        <v>0</v>
      </c>
      <c r="E129">
        <v>8000</v>
      </c>
      <c r="F129">
        <v>301900</v>
      </c>
      <c r="G129">
        <v>0</v>
      </c>
      <c r="H129">
        <v>0</v>
      </c>
      <c r="I129">
        <v>309900</v>
      </c>
    </row>
    <row r="130" spans="1:9" x14ac:dyDescent="0.15">
      <c r="A130" s="15">
        <v>44396</v>
      </c>
      <c r="B130">
        <v>0</v>
      </c>
      <c r="C130">
        <v>0</v>
      </c>
      <c r="D130">
        <v>0</v>
      </c>
      <c r="E130">
        <v>0</v>
      </c>
      <c r="F130">
        <v>1226</v>
      </c>
      <c r="G130">
        <v>0</v>
      </c>
      <c r="H130">
        <v>0</v>
      </c>
      <c r="I130">
        <v>1226</v>
      </c>
    </row>
    <row r="131" spans="1:9" x14ac:dyDescent="0.15">
      <c r="A131" s="15">
        <v>44397</v>
      </c>
      <c r="B131">
        <v>0</v>
      </c>
      <c r="C131">
        <v>1320</v>
      </c>
      <c r="D131">
        <v>0</v>
      </c>
      <c r="E131">
        <v>0</v>
      </c>
      <c r="F131">
        <v>760</v>
      </c>
      <c r="G131">
        <v>0</v>
      </c>
      <c r="H131">
        <v>40000</v>
      </c>
      <c r="I131">
        <v>42080</v>
      </c>
    </row>
    <row r="132" spans="1:9" x14ac:dyDescent="0.15">
      <c r="A132" s="15">
        <v>44398</v>
      </c>
      <c r="B132">
        <v>0</v>
      </c>
      <c r="C132">
        <v>0</v>
      </c>
      <c r="D132">
        <v>0</v>
      </c>
      <c r="E132">
        <v>6000</v>
      </c>
      <c r="F132">
        <v>1201</v>
      </c>
      <c r="G132">
        <v>810</v>
      </c>
      <c r="H132">
        <v>10000</v>
      </c>
      <c r="I132">
        <v>18011</v>
      </c>
    </row>
    <row r="133" spans="1:9" x14ac:dyDescent="0.15">
      <c r="A133" s="15">
        <v>44399</v>
      </c>
      <c r="B133">
        <v>500</v>
      </c>
      <c r="C133">
        <v>0</v>
      </c>
      <c r="D133">
        <v>0</v>
      </c>
      <c r="E133">
        <v>0</v>
      </c>
      <c r="F133">
        <v>2000</v>
      </c>
      <c r="G133">
        <v>0</v>
      </c>
      <c r="H133">
        <v>0</v>
      </c>
      <c r="I133">
        <v>2500</v>
      </c>
    </row>
    <row r="134" spans="1:9" x14ac:dyDescent="0.15">
      <c r="A134" s="15">
        <v>44400</v>
      </c>
      <c r="B134">
        <v>0</v>
      </c>
      <c r="C134">
        <v>0</v>
      </c>
      <c r="D134">
        <v>0</v>
      </c>
      <c r="E134">
        <v>0</v>
      </c>
      <c r="F134">
        <v>47000</v>
      </c>
      <c r="G134">
        <v>0</v>
      </c>
      <c r="H134">
        <v>0</v>
      </c>
      <c r="I134">
        <v>47000</v>
      </c>
    </row>
    <row r="135" spans="1:9" x14ac:dyDescent="0.15">
      <c r="A135" s="15">
        <v>44403</v>
      </c>
      <c r="B135">
        <v>0</v>
      </c>
      <c r="C135">
        <v>0</v>
      </c>
      <c r="D135">
        <v>0</v>
      </c>
      <c r="E135">
        <v>0</v>
      </c>
      <c r="F135">
        <v>4748.38</v>
      </c>
      <c r="G135">
        <v>0</v>
      </c>
      <c r="H135">
        <v>0</v>
      </c>
      <c r="I135">
        <v>4748.38</v>
      </c>
    </row>
    <row r="136" spans="1:9" x14ac:dyDescent="0.15">
      <c r="A136" s="15">
        <v>44404</v>
      </c>
      <c r="B136">
        <v>0</v>
      </c>
      <c r="C136">
        <v>0</v>
      </c>
      <c r="D136">
        <v>0</v>
      </c>
      <c r="E136">
        <v>0</v>
      </c>
      <c r="F136">
        <v>8000</v>
      </c>
      <c r="G136">
        <v>0</v>
      </c>
      <c r="H136">
        <v>0</v>
      </c>
      <c r="I136">
        <v>8000</v>
      </c>
    </row>
    <row r="137" spans="1:9" x14ac:dyDescent="0.15">
      <c r="A137" s="15">
        <v>44405</v>
      </c>
      <c r="B137">
        <v>0</v>
      </c>
      <c r="C137">
        <v>0</v>
      </c>
      <c r="D137">
        <v>0</v>
      </c>
      <c r="E137">
        <v>0</v>
      </c>
      <c r="F137">
        <v>22423</v>
      </c>
      <c r="G137">
        <v>0</v>
      </c>
      <c r="H137">
        <v>35000</v>
      </c>
      <c r="I137">
        <v>57423</v>
      </c>
    </row>
    <row r="138" spans="1:9" x14ac:dyDescent="0.15">
      <c r="A138" s="15">
        <v>44406</v>
      </c>
      <c r="B138">
        <v>0</v>
      </c>
      <c r="C138">
        <v>0</v>
      </c>
      <c r="D138">
        <v>0</v>
      </c>
      <c r="E138">
        <v>0</v>
      </c>
      <c r="F138">
        <v>2000</v>
      </c>
      <c r="G138">
        <v>0</v>
      </c>
      <c r="H138">
        <v>0</v>
      </c>
      <c r="I138">
        <v>2000</v>
      </c>
    </row>
    <row r="139" spans="1:9" x14ac:dyDescent="0.15">
      <c r="A139" s="15">
        <v>44407</v>
      </c>
      <c r="B139">
        <v>0</v>
      </c>
      <c r="C139">
        <v>0</v>
      </c>
      <c r="D139">
        <v>0</v>
      </c>
      <c r="E139">
        <v>15000</v>
      </c>
      <c r="F139">
        <v>841000</v>
      </c>
      <c r="G139">
        <v>1000</v>
      </c>
      <c r="H139">
        <v>200000</v>
      </c>
      <c r="I139">
        <v>1057000</v>
      </c>
    </row>
    <row r="140" spans="1:9" x14ac:dyDescent="0.15">
      <c r="A140" s="15">
        <v>44408</v>
      </c>
      <c r="B140">
        <v>0</v>
      </c>
      <c r="C140">
        <v>0</v>
      </c>
      <c r="D140">
        <v>0</v>
      </c>
      <c r="E140">
        <v>0</v>
      </c>
      <c r="F140">
        <v>1.96</v>
      </c>
      <c r="G140">
        <v>0</v>
      </c>
      <c r="H140">
        <v>0</v>
      </c>
      <c r="I140">
        <v>1.96</v>
      </c>
    </row>
    <row r="141" spans="1:9" x14ac:dyDescent="0.15">
      <c r="A141" s="15">
        <v>44410</v>
      </c>
      <c r="B141">
        <v>0</v>
      </c>
      <c r="C141">
        <v>0</v>
      </c>
      <c r="D141">
        <v>0</v>
      </c>
      <c r="E141">
        <v>7000</v>
      </c>
      <c r="F141">
        <v>2000</v>
      </c>
      <c r="G141">
        <v>0</v>
      </c>
      <c r="H141">
        <v>45000</v>
      </c>
      <c r="I141">
        <v>54000</v>
      </c>
    </row>
    <row r="142" spans="1:9" x14ac:dyDescent="0.15">
      <c r="A142" s="15">
        <v>44412</v>
      </c>
      <c r="B142">
        <v>0</v>
      </c>
      <c r="C142">
        <v>0</v>
      </c>
      <c r="D142">
        <v>0</v>
      </c>
      <c r="E142">
        <v>0</v>
      </c>
      <c r="F142">
        <v>2500</v>
      </c>
      <c r="G142">
        <v>0</v>
      </c>
      <c r="H142">
        <v>0</v>
      </c>
      <c r="I142">
        <v>2500</v>
      </c>
    </row>
    <row r="143" spans="1:9" x14ac:dyDescent="0.15">
      <c r="A143" s="15">
        <v>44413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3000</v>
      </c>
      <c r="I143">
        <v>3000</v>
      </c>
    </row>
    <row r="144" spans="1:9" x14ac:dyDescent="0.15">
      <c r="A144" s="15">
        <v>44414</v>
      </c>
      <c r="B144">
        <v>0</v>
      </c>
      <c r="C144">
        <v>0</v>
      </c>
      <c r="D144">
        <v>0</v>
      </c>
      <c r="E144">
        <v>3000</v>
      </c>
      <c r="F144">
        <v>90000</v>
      </c>
      <c r="G144">
        <v>0</v>
      </c>
      <c r="H144">
        <v>10331</v>
      </c>
      <c r="I144">
        <v>103331</v>
      </c>
    </row>
    <row r="145" spans="1:9" x14ac:dyDescent="0.15">
      <c r="A145" s="15">
        <v>44417</v>
      </c>
      <c r="B145">
        <v>0</v>
      </c>
      <c r="C145">
        <v>0</v>
      </c>
      <c r="D145">
        <v>0</v>
      </c>
      <c r="E145">
        <v>10000</v>
      </c>
      <c r="F145">
        <v>15000</v>
      </c>
      <c r="G145">
        <v>0</v>
      </c>
      <c r="H145">
        <v>9000</v>
      </c>
      <c r="I145">
        <v>34000</v>
      </c>
    </row>
    <row r="146" spans="1:9" x14ac:dyDescent="0.15">
      <c r="A146" s="15">
        <v>44418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5000</v>
      </c>
    </row>
    <row r="147" spans="1:9" x14ac:dyDescent="0.15">
      <c r="A147" s="15">
        <v>44419</v>
      </c>
      <c r="B147">
        <v>0</v>
      </c>
      <c r="C147">
        <v>0</v>
      </c>
      <c r="D147">
        <v>0</v>
      </c>
      <c r="E147">
        <v>0</v>
      </c>
      <c r="F147">
        <v>1900</v>
      </c>
      <c r="G147">
        <v>0</v>
      </c>
      <c r="H147">
        <v>48000</v>
      </c>
      <c r="I147">
        <v>49900</v>
      </c>
    </row>
    <row r="148" spans="1:9" x14ac:dyDescent="0.15">
      <c r="A148" s="15">
        <v>44420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72320</v>
      </c>
      <c r="I148">
        <v>72320</v>
      </c>
    </row>
    <row r="149" spans="1:9" x14ac:dyDescent="0.15">
      <c r="A149" s="15">
        <v>44424</v>
      </c>
      <c r="B149">
        <v>10105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3000</v>
      </c>
      <c r="I149">
        <v>13105</v>
      </c>
    </row>
    <row r="150" spans="1:9" x14ac:dyDescent="0.15">
      <c r="A150" s="15">
        <v>44426</v>
      </c>
      <c r="B150">
        <v>0</v>
      </c>
      <c r="C150">
        <v>0</v>
      </c>
      <c r="D150">
        <v>0</v>
      </c>
      <c r="E150">
        <v>0</v>
      </c>
      <c r="F150">
        <v>353407.19</v>
      </c>
      <c r="G150">
        <v>0</v>
      </c>
      <c r="H150">
        <v>0</v>
      </c>
      <c r="I150">
        <v>353407.19</v>
      </c>
    </row>
    <row r="151" spans="1:9" x14ac:dyDescent="0.15">
      <c r="A151" s="15">
        <v>44431</v>
      </c>
      <c r="B151">
        <v>0</v>
      </c>
      <c r="C151">
        <v>0</v>
      </c>
      <c r="D151">
        <v>0</v>
      </c>
      <c r="E151">
        <v>0</v>
      </c>
      <c r="F151">
        <v>150000</v>
      </c>
      <c r="G151">
        <v>0</v>
      </c>
      <c r="H151">
        <v>0</v>
      </c>
      <c r="I151">
        <v>150000</v>
      </c>
    </row>
    <row r="152" spans="1:9" x14ac:dyDescent="0.15">
      <c r="A152" s="15">
        <v>44432</v>
      </c>
      <c r="B152">
        <v>0</v>
      </c>
      <c r="C152">
        <v>0</v>
      </c>
      <c r="D152">
        <v>0</v>
      </c>
      <c r="E152">
        <v>6000</v>
      </c>
      <c r="F152">
        <v>0</v>
      </c>
      <c r="G152">
        <v>0</v>
      </c>
      <c r="H152">
        <v>0</v>
      </c>
      <c r="I152">
        <v>6000</v>
      </c>
    </row>
    <row r="153" spans="1:9" x14ac:dyDescent="0.15">
      <c r="A153" s="15">
        <v>44433</v>
      </c>
      <c r="B153">
        <v>0</v>
      </c>
      <c r="C153">
        <v>0</v>
      </c>
      <c r="D153">
        <v>1300</v>
      </c>
      <c r="E153">
        <v>0</v>
      </c>
      <c r="F153">
        <v>0</v>
      </c>
      <c r="G153">
        <v>0</v>
      </c>
      <c r="H153">
        <v>0</v>
      </c>
      <c r="I153">
        <v>1300</v>
      </c>
    </row>
    <row r="154" spans="1:9" x14ac:dyDescent="0.15">
      <c r="A154" s="15">
        <v>44434</v>
      </c>
      <c r="B154">
        <v>0</v>
      </c>
      <c r="C154">
        <v>0</v>
      </c>
      <c r="D154">
        <v>0</v>
      </c>
      <c r="E154">
        <v>3000</v>
      </c>
      <c r="F154">
        <v>0</v>
      </c>
      <c r="G154">
        <v>0</v>
      </c>
      <c r="H154">
        <v>0</v>
      </c>
      <c r="I154">
        <v>3000</v>
      </c>
    </row>
    <row r="155" spans="1:9" x14ac:dyDescent="0.15">
      <c r="A155" s="15">
        <v>44435</v>
      </c>
      <c r="B155">
        <v>0</v>
      </c>
      <c r="C155">
        <v>0</v>
      </c>
      <c r="D155">
        <v>0</v>
      </c>
      <c r="E155">
        <v>12000</v>
      </c>
      <c r="F155">
        <v>0</v>
      </c>
      <c r="G155">
        <v>0</v>
      </c>
      <c r="H155">
        <v>0</v>
      </c>
      <c r="I155">
        <v>12000</v>
      </c>
    </row>
    <row r="156" spans="1:9" x14ac:dyDescent="0.15">
      <c r="A156" s="15">
        <v>44438</v>
      </c>
      <c r="B156">
        <v>0</v>
      </c>
      <c r="C156">
        <v>0</v>
      </c>
      <c r="D156">
        <v>0</v>
      </c>
      <c r="E156">
        <v>0</v>
      </c>
      <c r="F156">
        <v>42000</v>
      </c>
      <c r="G156">
        <v>0</v>
      </c>
      <c r="H156">
        <v>0</v>
      </c>
      <c r="I156">
        <v>42000</v>
      </c>
    </row>
    <row r="157" spans="1:9" x14ac:dyDescent="0.15">
      <c r="A157" s="15">
        <v>44439</v>
      </c>
      <c r="B157">
        <v>0</v>
      </c>
      <c r="C157">
        <v>0</v>
      </c>
      <c r="D157">
        <v>0</v>
      </c>
      <c r="E157">
        <v>0</v>
      </c>
      <c r="F157">
        <v>5021.79</v>
      </c>
      <c r="G157">
        <v>0</v>
      </c>
      <c r="H157">
        <v>0</v>
      </c>
      <c r="I157">
        <v>5021.79</v>
      </c>
    </row>
    <row r="158" spans="1:9" x14ac:dyDescent="0.15">
      <c r="A158" s="15">
        <v>44440</v>
      </c>
      <c r="B158">
        <v>0</v>
      </c>
      <c r="C158">
        <v>0</v>
      </c>
      <c r="D158">
        <v>0</v>
      </c>
      <c r="E158">
        <v>7000</v>
      </c>
      <c r="F158">
        <v>0</v>
      </c>
      <c r="G158">
        <v>0</v>
      </c>
      <c r="H158">
        <v>0</v>
      </c>
      <c r="I158">
        <v>7000</v>
      </c>
    </row>
    <row r="159" spans="1:9" x14ac:dyDescent="0.15">
      <c r="A159" s="15">
        <v>44441</v>
      </c>
      <c r="B159">
        <v>0</v>
      </c>
      <c r="C159">
        <v>627</v>
      </c>
      <c r="D159">
        <v>750</v>
      </c>
      <c r="E159">
        <v>0</v>
      </c>
      <c r="F159">
        <v>26000</v>
      </c>
      <c r="G159">
        <v>0</v>
      </c>
      <c r="H159">
        <v>0</v>
      </c>
      <c r="I159">
        <v>27377</v>
      </c>
    </row>
    <row r="160" spans="1:9" x14ac:dyDescent="0.15">
      <c r="A160" s="15">
        <v>44442</v>
      </c>
      <c r="B160">
        <v>5891.6</v>
      </c>
      <c r="C160">
        <v>0</v>
      </c>
      <c r="D160">
        <v>0</v>
      </c>
      <c r="E160">
        <v>18000</v>
      </c>
      <c r="F160">
        <v>0</v>
      </c>
      <c r="G160">
        <v>0</v>
      </c>
      <c r="H160">
        <v>0</v>
      </c>
      <c r="I160">
        <v>23891.599999999999</v>
      </c>
    </row>
    <row r="161" spans="1:9" x14ac:dyDescent="0.15">
      <c r="A161" s="15">
        <v>44443</v>
      </c>
      <c r="B161">
        <v>0</v>
      </c>
      <c r="C161">
        <v>0</v>
      </c>
      <c r="D161">
        <v>487.5</v>
      </c>
      <c r="E161">
        <v>0</v>
      </c>
      <c r="F161">
        <v>0</v>
      </c>
      <c r="G161">
        <v>0</v>
      </c>
      <c r="H161">
        <v>0</v>
      </c>
      <c r="I161">
        <v>487.5</v>
      </c>
    </row>
    <row r="162" spans="1:9" x14ac:dyDescent="0.15">
      <c r="A162" s="15">
        <v>44445</v>
      </c>
      <c r="B162">
        <v>2782.5</v>
      </c>
      <c r="C162">
        <v>0</v>
      </c>
      <c r="D162">
        <v>0</v>
      </c>
      <c r="E162">
        <v>0</v>
      </c>
      <c r="F162">
        <v>0</v>
      </c>
      <c r="G162">
        <v>1700</v>
      </c>
      <c r="H162">
        <v>0</v>
      </c>
      <c r="I162">
        <v>4482.5</v>
      </c>
    </row>
    <row r="163" spans="1:9" x14ac:dyDescent="0.15">
      <c r="A163" s="15">
        <v>44446</v>
      </c>
      <c r="B163">
        <v>3026.4</v>
      </c>
      <c r="C163">
        <v>1254</v>
      </c>
      <c r="D163">
        <v>0</v>
      </c>
      <c r="E163">
        <v>3000</v>
      </c>
      <c r="F163">
        <v>0</v>
      </c>
      <c r="G163">
        <v>0</v>
      </c>
      <c r="H163">
        <v>0</v>
      </c>
      <c r="I163">
        <v>7280.4</v>
      </c>
    </row>
    <row r="164" spans="1:9" x14ac:dyDescent="0.15">
      <c r="A164" s="15">
        <v>44447</v>
      </c>
      <c r="B164">
        <v>0</v>
      </c>
      <c r="C164">
        <v>0</v>
      </c>
      <c r="D164">
        <v>2100</v>
      </c>
      <c r="E164">
        <v>8000</v>
      </c>
      <c r="F164">
        <v>15000</v>
      </c>
      <c r="G164">
        <v>0</v>
      </c>
      <c r="H164">
        <v>0</v>
      </c>
      <c r="I164">
        <v>25100</v>
      </c>
    </row>
    <row r="165" spans="1:9" x14ac:dyDescent="0.15">
      <c r="A165" s="15">
        <v>44448</v>
      </c>
      <c r="B165">
        <v>0</v>
      </c>
      <c r="C165">
        <v>0</v>
      </c>
      <c r="D165">
        <v>0</v>
      </c>
      <c r="E165">
        <v>6000</v>
      </c>
      <c r="F165">
        <v>0</v>
      </c>
      <c r="G165">
        <v>0</v>
      </c>
      <c r="H165">
        <v>8460</v>
      </c>
      <c r="I165">
        <v>14460</v>
      </c>
    </row>
    <row r="166" spans="1:9" x14ac:dyDescent="0.15">
      <c r="A166" s="15">
        <v>44449</v>
      </c>
      <c r="B166">
        <v>0</v>
      </c>
      <c r="C166">
        <v>0</v>
      </c>
      <c r="D166">
        <v>0</v>
      </c>
      <c r="E166">
        <v>0</v>
      </c>
      <c r="F166">
        <v>5000</v>
      </c>
      <c r="G166">
        <v>0</v>
      </c>
      <c r="H166">
        <v>0</v>
      </c>
      <c r="I166">
        <v>5000</v>
      </c>
    </row>
    <row r="167" spans="1:9" x14ac:dyDescent="0.15">
      <c r="A167" s="15">
        <v>44450</v>
      </c>
      <c r="B167">
        <v>116819.1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116819.1</v>
      </c>
    </row>
    <row r="168" spans="1:9" x14ac:dyDescent="0.15">
      <c r="A168" s="15">
        <v>44452</v>
      </c>
      <c r="B168">
        <v>0</v>
      </c>
      <c r="C168">
        <v>2390.4</v>
      </c>
      <c r="D168">
        <v>0</v>
      </c>
      <c r="E168">
        <v>21000</v>
      </c>
      <c r="F168">
        <v>20000</v>
      </c>
      <c r="G168">
        <v>0</v>
      </c>
      <c r="H168">
        <v>0</v>
      </c>
      <c r="I168">
        <v>43390.400000000001</v>
      </c>
    </row>
    <row r="169" spans="1:9" x14ac:dyDescent="0.15">
      <c r="A169" s="15">
        <v>44453</v>
      </c>
      <c r="B169">
        <v>4307.6000000000004</v>
      </c>
      <c r="C169">
        <v>2446.1999999999998</v>
      </c>
      <c r="D169">
        <v>0</v>
      </c>
      <c r="E169">
        <v>6000</v>
      </c>
      <c r="F169">
        <v>0</v>
      </c>
      <c r="G169">
        <v>10300</v>
      </c>
      <c r="H169">
        <v>0</v>
      </c>
      <c r="I169">
        <v>23053.8</v>
      </c>
    </row>
    <row r="170" spans="1:9" x14ac:dyDescent="0.15">
      <c r="A170" s="15">
        <v>44454</v>
      </c>
      <c r="B170">
        <v>4924</v>
      </c>
      <c r="C170">
        <v>1836</v>
      </c>
      <c r="D170">
        <v>0</v>
      </c>
      <c r="E170">
        <v>2000</v>
      </c>
      <c r="F170">
        <v>110000</v>
      </c>
      <c r="G170">
        <v>0</v>
      </c>
      <c r="H170">
        <v>4000</v>
      </c>
      <c r="I170">
        <v>122760</v>
      </c>
    </row>
    <row r="171" spans="1:9" x14ac:dyDescent="0.15">
      <c r="A171" s="15">
        <v>44455</v>
      </c>
      <c r="B171">
        <v>0</v>
      </c>
      <c r="C171">
        <v>0</v>
      </c>
      <c r="D171">
        <v>0</v>
      </c>
      <c r="E171">
        <v>0</v>
      </c>
      <c r="F171">
        <v>602000</v>
      </c>
      <c r="G171">
        <v>0</v>
      </c>
      <c r="H171">
        <v>0</v>
      </c>
      <c r="I171">
        <v>602000</v>
      </c>
    </row>
    <row r="172" spans="1:9" x14ac:dyDescent="0.15">
      <c r="A172" s="15">
        <v>44456</v>
      </c>
      <c r="B172">
        <v>5853.6</v>
      </c>
      <c r="C172">
        <v>0</v>
      </c>
      <c r="D172">
        <v>0</v>
      </c>
      <c r="E172">
        <v>55000</v>
      </c>
      <c r="F172">
        <v>302000</v>
      </c>
      <c r="G172">
        <v>0</v>
      </c>
      <c r="H172">
        <v>17331</v>
      </c>
      <c r="I172">
        <v>380184.6</v>
      </c>
    </row>
    <row r="173" spans="1:9" x14ac:dyDescent="0.15">
      <c r="A173" s="15">
        <v>44459</v>
      </c>
      <c r="B173">
        <v>3576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15859</v>
      </c>
      <c r="I173">
        <v>19435</v>
      </c>
    </row>
    <row r="174" spans="1:9" x14ac:dyDescent="0.15">
      <c r="A174" s="15">
        <v>44460</v>
      </c>
      <c r="B174">
        <v>0</v>
      </c>
      <c r="C174">
        <v>859.14</v>
      </c>
      <c r="D174">
        <v>0</v>
      </c>
      <c r="E174">
        <v>7000</v>
      </c>
      <c r="F174">
        <v>0</v>
      </c>
      <c r="G174">
        <v>0</v>
      </c>
      <c r="H174">
        <v>0</v>
      </c>
      <c r="I174">
        <v>7859.14</v>
      </c>
    </row>
    <row r="175" spans="1:9" x14ac:dyDescent="0.15">
      <c r="A175" s="15">
        <v>44461</v>
      </c>
      <c r="B175">
        <v>3576</v>
      </c>
      <c r="C175">
        <v>396</v>
      </c>
      <c r="D175">
        <v>0</v>
      </c>
      <c r="E175">
        <v>6000</v>
      </c>
      <c r="F175">
        <v>0</v>
      </c>
      <c r="G175">
        <v>0</v>
      </c>
      <c r="H175">
        <v>0</v>
      </c>
      <c r="I175">
        <v>9972</v>
      </c>
    </row>
    <row r="176" spans="1:9" x14ac:dyDescent="0.15">
      <c r="A176" s="15">
        <v>44462</v>
      </c>
      <c r="B176">
        <v>0</v>
      </c>
      <c r="C176">
        <v>1980</v>
      </c>
      <c r="D176">
        <v>0</v>
      </c>
      <c r="E176">
        <v>6000</v>
      </c>
      <c r="F176">
        <v>10000</v>
      </c>
      <c r="G176">
        <v>0</v>
      </c>
      <c r="H176">
        <v>30000</v>
      </c>
      <c r="I176">
        <v>47980</v>
      </c>
    </row>
    <row r="177" spans="1:9" x14ac:dyDescent="0.15">
      <c r="A177" s="15">
        <v>44463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3000</v>
      </c>
      <c r="I177">
        <v>3000</v>
      </c>
    </row>
    <row r="178" spans="1:9" x14ac:dyDescent="0.15">
      <c r="A178" s="15">
        <v>44466</v>
      </c>
      <c r="B178">
        <v>0</v>
      </c>
      <c r="C178">
        <v>396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396</v>
      </c>
    </row>
    <row r="179" spans="1:9" x14ac:dyDescent="0.15">
      <c r="A179" s="15">
        <v>44467</v>
      </c>
      <c r="B179">
        <v>0</v>
      </c>
      <c r="C179">
        <v>0</v>
      </c>
      <c r="D179">
        <v>6900</v>
      </c>
      <c r="E179">
        <v>0</v>
      </c>
      <c r="F179">
        <v>0</v>
      </c>
      <c r="G179">
        <v>0</v>
      </c>
      <c r="H179">
        <v>0</v>
      </c>
      <c r="I179">
        <v>6900</v>
      </c>
    </row>
    <row r="180" spans="1:9" x14ac:dyDescent="0.15">
      <c r="A180" s="15">
        <v>44468</v>
      </c>
      <c r="B180">
        <v>0</v>
      </c>
      <c r="C180">
        <v>0</v>
      </c>
      <c r="D180">
        <v>0</v>
      </c>
      <c r="E180">
        <v>6000</v>
      </c>
      <c r="F180">
        <v>0</v>
      </c>
      <c r="G180">
        <v>0</v>
      </c>
      <c r="H180">
        <v>0</v>
      </c>
      <c r="I180">
        <v>6000</v>
      </c>
    </row>
    <row r="181" spans="1:9" x14ac:dyDescent="0.15">
      <c r="A181" s="15">
        <v>44469</v>
      </c>
      <c r="B181">
        <v>0</v>
      </c>
      <c r="C181">
        <v>0</v>
      </c>
      <c r="D181">
        <v>0</v>
      </c>
      <c r="E181">
        <v>32000</v>
      </c>
      <c r="F181">
        <v>0</v>
      </c>
      <c r="G181">
        <v>0</v>
      </c>
      <c r="H181">
        <v>3900</v>
      </c>
      <c r="I181">
        <v>35900</v>
      </c>
    </row>
    <row r="182" spans="1:9" x14ac:dyDescent="0.15">
      <c r="A182" s="15">
        <v>44470</v>
      </c>
      <c r="B182">
        <v>362.4</v>
      </c>
      <c r="C182">
        <v>0</v>
      </c>
      <c r="D182">
        <v>0</v>
      </c>
      <c r="E182">
        <v>6000</v>
      </c>
      <c r="F182">
        <v>63000</v>
      </c>
      <c r="G182">
        <v>0</v>
      </c>
      <c r="H182">
        <v>0</v>
      </c>
      <c r="I182">
        <v>69362.399999999994</v>
      </c>
    </row>
    <row r="183" spans="1:9" x14ac:dyDescent="0.15">
      <c r="A183" s="15">
        <v>44471</v>
      </c>
      <c r="B183">
        <v>0</v>
      </c>
      <c r="C183">
        <v>0</v>
      </c>
      <c r="D183">
        <v>0</v>
      </c>
      <c r="E183">
        <v>0</v>
      </c>
      <c r="F183">
        <v>2000</v>
      </c>
      <c r="G183">
        <v>0</v>
      </c>
      <c r="H183">
        <v>0</v>
      </c>
      <c r="I183">
        <v>2000</v>
      </c>
    </row>
    <row r="184" spans="1:9" x14ac:dyDescent="0.15">
      <c r="A184" s="15">
        <v>44473</v>
      </c>
      <c r="B184">
        <v>6000</v>
      </c>
      <c r="C184">
        <v>0</v>
      </c>
      <c r="D184">
        <v>0</v>
      </c>
      <c r="E184">
        <v>0</v>
      </c>
      <c r="F184">
        <v>127000</v>
      </c>
      <c r="G184">
        <v>0</v>
      </c>
      <c r="H184">
        <v>0</v>
      </c>
      <c r="I184">
        <v>133000</v>
      </c>
    </row>
    <row r="185" spans="1:9" x14ac:dyDescent="0.15">
      <c r="A185" s="15">
        <v>44475</v>
      </c>
      <c r="B185">
        <v>0</v>
      </c>
      <c r="C185">
        <v>0</v>
      </c>
      <c r="D185">
        <v>400</v>
      </c>
      <c r="E185">
        <v>0</v>
      </c>
      <c r="F185">
        <v>0</v>
      </c>
      <c r="G185">
        <v>0</v>
      </c>
      <c r="H185">
        <v>0</v>
      </c>
      <c r="I185">
        <v>400</v>
      </c>
    </row>
    <row r="186" spans="1:9" x14ac:dyDescent="0.15">
      <c r="A186" s="15">
        <v>44476</v>
      </c>
      <c r="B186">
        <v>0</v>
      </c>
      <c r="C186">
        <v>486</v>
      </c>
      <c r="D186">
        <v>120</v>
      </c>
      <c r="E186">
        <v>0</v>
      </c>
      <c r="F186">
        <v>0</v>
      </c>
      <c r="G186">
        <v>288.11</v>
      </c>
      <c r="H186">
        <v>0</v>
      </c>
      <c r="I186">
        <v>894.11</v>
      </c>
    </row>
    <row r="187" spans="1:9" x14ac:dyDescent="0.15">
      <c r="A187" s="15">
        <v>44477</v>
      </c>
      <c r="B187">
        <v>1456.4</v>
      </c>
      <c r="C187">
        <v>0</v>
      </c>
      <c r="D187">
        <v>0</v>
      </c>
      <c r="E187">
        <v>0</v>
      </c>
      <c r="F187">
        <v>40000</v>
      </c>
      <c r="G187">
        <v>0</v>
      </c>
      <c r="H187">
        <v>42990</v>
      </c>
      <c r="I187">
        <v>84446.399999999994</v>
      </c>
    </row>
    <row r="188" spans="1:9" x14ac:dyDescent="0.15">
      <c r="A188" s="15">
        <v>44481</v>
      </c>
      <c r="B188">
        <v>0</v>
      </c>
      <c r="C188">
        <v>96</v>
      </c>
      <c r="D188">
        <v>0</v>
      </c>
      <c r="E188">
        <v>0</v>
      </c>
      <c r="F188">
        <v>10560</v>
      </c>
      <c r="G188">
        <v>0</v>
      </c>
      <c r="H188">
        <v>0</v>
      </c>
      <c r="I188">
        <v>10656</v>
      </c>
    </row>
    <row r="189" spans="1:9" x14ac:dyDescent="0.15">
      <c r="A189" s="15">
        <v>44482</v>
      </c>
      <c r="B189">
        <v>0</v>
      </c>
      <c r="C189">
        <v>0</v>
      </c>
      <c r="D189">
        <v>750</v>
      </c>
      <c r="E189">
        <v>8000</v>
      </c>
      <c r="F189">
        <v>0</v>
      </c>
      <c r="G189">
        <v>0</v>
      </c>
      <c r="H189">
        <v>750000</v>
      </c>
      <c r="I189">
        <v>758750</v>
      </c>
    </row>
    <row r="190" spans="1:9" x14ac:dyDescent="0.15">
      <c r="A190" s="15">
        <v>44483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1776</v>
      </c>
      <c r="I190">
        <v>1776</v>
      </c>
    </row>
    <row r="191" spans="1:9" x14ac:dyDescent="0.15">
      <c r="A191" s="15">
        <v>44484</v>
      </c>
      <c r="B191">
        <v>0</v>
      </c>
      <c r="C191">
        <v>0</v>
      </c>
      <c r="D191">
        <v>615</v>
      </c>
      <c r="E191">
        <v>0</v>
      </c>
      <c r="F191">
        <v>3340</v>
      </c>
      <c r="G191">
        <v>0</v>
      </c>
      <c r="H191">
        <v>298983</v>
      </c>
      <c r="I191">
        <v>302938</v>
      </c>
    </row>
    <row r="192" spans="1:9" x14ac:dyDescent="0.15">
      <c r="A192" s="15">
        <v>44487</v>
      </c>
      <c r="B192">
        <v>0</v>
      </c>
      <c r="C192">
        <v>0</v>
      </c>
      <c r="D192">
        <v>0</v>
      </c>
      <c r="E192">
        <v>33000</v>
      </c>
      <c r="F192">
        <v>1000</v>
      </c>
      <c r="G192">
        <v>0</v>
      </c>
      <c r="H192">
        <v>12000</v>
      </c>
      <c r="I192">
        <v>46000</v>
      </c>
    </row>
    <row r="193" spans="1:9" x14ac:dyDescent="0.15">
      <c r="A193" s="15">
        <v>44488</v>
      </c>
      <c r="B193">
        <v>0</v>
      </c>
      <c r="C193">
        <v>0</v>
      </c>
      <c r="D193">
        <v>0</v>
      </c>
      <c r="E193">
        <v>6000</v>
      </c>
      <c r="F193">
        <v>0</v>
      </c>
      <c r="G193">
        <v>0</v>
      </c>
      <c r="H193">
        <v>0</v>
      </c>
      <c r="I193">
        <v>6000</v>
      </c>
    </row>
    <row r="194" spans="1:9" x14ac:dyDescent="0.15">
      <c r="A194" s="15">
        <v>44489</v>
      </c>
      <c r="B194">
        <v>0</v>
      </c>
      <c r="C194">
        <v>0</v>
      </c>
      <c r="D194">
        <v>0</v>
      </c>
      <c r="E194">
        <v>0</v>
      </c>
      <c r="F194">
        <v>300000</v>
      </c>
      <c r="G194">
        <v>0</v>
      </c>
      <c r="H194">
        <v>0</v>
      </c>
      <c r="I194">
        <v>300000</v>
      </c>
    </row>
    <row r="195" spans="1:9" x14ac:dyDescent="0.15">
      <c r="A195" s="15">
        <v>44490</v>
      </c>
      <c r="B195">
        <v>0</v>
      </c>
      <c r="C195">
        <v>0</v>
      </c>
      <c r="D195">
        <v>1500</v>
      </c>
      <c r="E195">
        <v>5000</v>
      </c>
      <c r="F195">
        <v>10000</v>
      </c>
      <c r="G195">
        <v>0</v>
      </c>
      <c r="H195">
        <v>0</v>
      </c>
      <c r="I195">
        <v>16500</v>
      </c>
    </row>
    <row r="196" spans="1:9" x14ac:dyDescent="0.15">
      <c r="A196" s="15">
        <v>44491</v>
      </c>
      <c r="B196">
        <v>0</v>
      </c>
      <c r="C196">
        <v>0</v>
      </c>
      <c r="D196">
        <v>0</v>
      </c>
      <c r="E196">
        <v>0</v>
      </c>
      <c r="F196">
        <v>35000</v>
      </c>
      <c r="G196">
        <v>0</v>
      </c>
      <c r="H196">
        <v>0</v>
      </c>
      <c r="I196">
        <v>35000</v>
      </c>
    </row>
    <row r="197" spans="1:9" x14ac:dyDescent="0.15">
      <c r="A197" s="15">
        <v>44495</v>
      </c>
      <c r="B197">
        <v>0</v>
      </c>
      <c r="C197">
        <v>0</v>
      </c>
      <c r="D197">
        <v>0</v>
      </c>
      <c r="E197">
        <v>13000</v>
      </c>
      <c r="F197">
        <v>0</v>
      </c>
      <c r="G197">
        <v>0</v>
      </c>
      <c r="H197">
        <v>0</v>
      </c>
      <c r="I197">
        <v>13000</v>
      </c>
    </row>
    <row r="198" spans="1:9" x14ac:dyDescent="0.15">
      <c r="A198" s="15">
        <v>44496</v>
      </c>
      <c r="B198">
        <v>0</v>
      </c>
      <c r="C198">
        <v>0</v>
      </c>
      <c r="D198">
        <v>930</v>
      </c>
      <c r="E198">
        <v>8000</v>
      </c>
      <c r="F198">
        <v>0</v>
      </c>
      <c r="G198">
        <v>0</v>
      </c>
      <c r="H198">
        <v>0</v>
      </c>
      <c r="I198">
        <v>8930</v>
      </c>
    </row>
    <row r="199" spans="1:9" x14ac:dyDescent="0.15">
      <c r="A199" s="15">
        <v>44497</v>
      </c>
      <c r="B199">
        <v>0</v>
      </c>
      <c r="C199">
        <v>3936</v>
      </c>
      <c r="D199">
        <v>0</v>
      </c>
      <c r="E199">
        <v>48000</v>
      </c>
      <c r="F199">
        <v>0</v>
      </c>
      <c r="G199">
        <v>0</v>
      </c>
      <c r="H199">
        <v>0</v>
      </c>
      <c r="I199">
        <v>51936</v>
      </c>
    </row>
    <row r="200" spans="1:9" x14ac:dyDescent="0.15">
      <c r="A200" s="15">
        <v>44498</v>
      </c>
      <c r="B200">
        <v>0</v>
      </c>
      <c r="C200">
        <v>0</v>
      </c>
      <c r="D200">
        <v>0</v>
      </c>
      <c r="E200">
        <v>15000</v>
      </c>
      <c r="F200">
        <v>2200</v>
      </c>
      <c r="G200">
        <v>0</v>
      </c>
      <c r="H200">
        <v>0</v>
      </c>
      <c r="I200">
        <v>17200</v>
      </c>
    </row>
    <row r="201" spans="1:9" x14ac:dyDescent="0.15">
      <c r="A201" s="15">
        <v>44501</v>
      </c>
      <c r="B201">
        <v>0</v>
      </c>
      <c r="C201">
        <v>0</v>
      </c>
      <c r="D201">
        <v>0</v>
      </c>
      <c r="E201">
        <v>35000</v>
      </c>
      <c r="F201">
        <v>0</v>
      </c>
      <c r="G201">
        <v>0</v>
      </c>
      <c r="H201">
        <v>0</v>
      </c>
      <c r="I201">
        <v>35000</v>
      </c>
    </row>
    <row r="202" spans="1:9" x14ac:dyDescent="0.15">
      <c r="A202" s="15">
        <v>44502</v>
      </c>
      <c r="B202">
        <v>0</v>
      </c>
      <c r="C202">
        <v>0</v>
      </c>
      <c r="D202">
        <v>0</v>
      </c>
      <c r="E202">
        <v>18500</v>
      </c>
      <c r="F202">
        <v>2000</v>
      </c>
      <c r="G202">
        <v>0</v>
      </c>
      <c r="H202">
        <v>0</v>
      </c>
      <c r="I202">
        <v>20500</v>
      </c>
    </row>
    <row r="203" spans="1:9" x14ac:dyDescent="0.15">
      <c r="A203" s="15">
        <v>44504</v>
      </c>
      <c r="B203">
        <v>0</v>
      </c>
      <c r="C203">
        <v>0</v>
      </c>
      <c r="D203">
        <v>650</v>
      </c>
      <c r="E203">
        <v>14000</v>
      </c>
      <c r="F203">
        <v>5000</v>
      </c>
      <c r="G203">
        <v>0</v>
      </c>
      <c r="H203">
        <v>0</v>
      </c>
      <c r="I203">
        <v>19650</v>
      </c>
    </row>
    <row r="204" spans="1:9" x14ac:dyDescent="0.15">
      <c r="A204" s="15">
        <v>44505</v>
      </c>
      <c r="B204">
        <v>0</v>
      </c>
      <c r="C204">
        <v>0</v>
      </c>
      <c r="D204">
        <v>0</v>
      </c>
      <c r="E204">
        <v>30000</v>
      </c>
      <c r="F204">
        <v>143300</v>
      </c>
      <c r="G204">
        <v>0</v>
      </c>
      <c r="H204">
        <v>0</v>
      </c>
      <c r="I204">
        <v>173300</v>
      </c>
    </row>
    <row r="205" spans="1:9" x14ac:dyDescent="0.15">
      <c r="A205" s="15">
        <v>44508</v>
      </c>
      <c r="B205">
        <v>0</v>
      </c>
      <c r="C205">
        <v>1724.4</v>
      </c>
      <c r="D205">
        <v>0</v>
      </c>
      <c r="E205">
        <v>10000</v>
      </c>
      <c r="F205">
        <v>0</v>
      </c>
      <c r="G205">
        <v>0</v>
      </c>
      <c r="H205">
        <v>91000</v>
      </c>
      <c r="I205">
        <v>102724.4</v>
      </c>
    </row>
    <row r="206" spans="1:9" x14ac:dyDescent="0.15">
      <c r="A206" s="15">
        <v>44509</v>
      </c>
      <c r="B206">
        <v>0</v>
      </c>
      <c r="C206">
        <v>0</v>
      </c>
      <c r="D206">
        <v>0</v>
      </c>
      <c r="E206">
        <v>18000</v>
      </c>
      <c r="F206">
        <v>0</v>
      </c>
      <c r="G206">
        <v>0</v>
      </c>
      <c r="H206">
        <v>0</v>
      </c>
      <c r="I206">
        <v>18000</v>
      </c>
    </row>
    <row r="207" spans="1:9" x14ac:dyDescent="0.15">
      <c r="A207" s="15">
        <v>44510</v>
      </c>
      <c r="B207">
        <v>0</v>
      </c>
      <c r="C207">
        <v>396</v>
      </c>
      <c r="D207">
        <v>0</v>
      </c>
      <c r="E207">
        <v>17000</v>
      </c>
      <c r="F207">
        <v>0</v>
      </c>
      <c r="G207">
        <v>0</v>
      </c>
      <c r="H207">
        <v>28500</v>
      </c>
      <c r="I207">
        <v>45896</v>
      </c>
    </row>
    <row r="208" spans="1:9" x14ac:dyDescent="0.15">
      <c r="A208" s="15">
        <v>44511</v>
      </c>
      <c r="B208">
        <v>0</v>
      </c>
      <c r="C208">
        <v>3481.44</v>
      </c>
      <c r="D208">
        <v>0</v>
      </c>
      <c r="E208">
        <v>4000</v>
      </c>
      <c r="F208">
        <v>34300</v>
      </c>
      <c r="G208">
        <v>0</v>
      </c>
      <c r="H208">
        <v>0</v>
      </c>
      <c r="I208">
        <v>41781.440000000002</v>
      </c>
    </row>
    <row r="209" spans="1:9" x14ac:dyDescent="0.15">
      <c r="A209" s="15">
        <v>44512</v>
      </c>
      <c r="B209">
        <v>0</v>
      </c>
      <c r="C209">
        <v>0</v>
      </c>
      <c r="D209">
        <v>60</v>
      </c>
      <c r="E209">
        <v>0</v>
      </c>
      <c r="F209">
        <v>15000</v>
      </c>
      <c r="G209">
        <v>0</v>
      </c>
      <c r="H209">
        <v>0</v>
      </c>
      <c r="I209">
        <v>15060</v>
      </c>
    </row>
    <row r="210" spans="1:9" x14ac:dyDescent="0.15">
      <c r="A210" s="15">
        <v>44515</v>
      </c>
      <c r="B210">
        <v>0</v>
      </c>
      <c r="C210">
        <v>2868.2400000000002</v>
      </c>
      <c r="D210">
        <v>0</v>
      </c>
      <c r="E210">
        <v>9369.1</v>
      </c>
      <c r="F210">
        <v>30000</v>
      </c>
      <c r="G210">
        <v>0</v>
      </c>
      <c r="H210">
        <v>0</v>
      </c>
      <c r="I210">
        <v>42237.34</v>
      </c>
    </row>
    <row r="211" spans="1:9" x14ac:dyDescent="0.15">
      <c r="A211" s="15">
        <v>44516</v>
      </c>
      <c r="B211">
        <v>100</v>
      </c>
      <c r="C211">
        <v>572.22</v>
      </c>
      <c r="D211">
        <v>0</v>
      </c>
      <c r="E211">
        <v>10000</v>
      </c>
      <c r="F211">
        <v>25000</v>
      </c>
      <c r="G211">
        <v>0</v>
      </c>
      <c r="H211">
        <v>0</v>
      </c>
      <c r="I211">
        <v>35672.22</v>
      </c>
    </row>
    <row r="212" spans="1:9" x14ac:dyDescent="0.15">
      <c r="A212" s="15">
        <v>44517</v>
      </c>
      <c r="B212">
        <v>0</v>
      </c>
      <c r="C212">
        <v>720</v>
      </c>
      <c r="D212">
        <v>100</v>
      </c>
      <c r="E212">
        <v>7000</v>
      </c>
      <c r="F212">
        <v>0</v>
      </c>
      <c r="G212">
        <v>0</v>
      </c>
      <c r="H212">
        <v>0</v>
      </c>
      <c r="I212">
        <v>7820</v>
      </c>
    </row>
    <row r="213" spans="1:9" x14ac:dyDescent="0.15">
      <c r="A213" s="15">
        <v>44518</v>
      </c>
      <c r="B213">
        <v>0</v>
      </c>
      <c r="C213">
        <v>1450.5</v>
      </c>
      <c r="D213">
        <v>0</v>
      </c>
      <c r="E213">
        <v>0</v>
      </c>
      <c r="F213">
        <v>0</v>
      </c>
      <c r="G213">
        <v>0</v>
      </c>
      <c r="H213">
        <v>72500</v>
      </c>
      <c r="I213">
        <v>73950.5</v>
      </c>
    </row>
    <row r="214" spans="1:9" x14ac:dyDescent="0.15">
      <c r="A214" s="15">
        <v>44519</v>
      </c>
      <c r="B214">
        <v>0</v>
      </c>
      <c r="C214">
        <v>0</v>
      </c>
      <c r="D214">
        <v>0</v>
      </c>
      <c r="E214">
        <v>28000</v>
      </c>
      <c r="F214">
        <v>10000</v>
      </c>
      <c r="G214">
        <v>0</v>
      </c>
      <c r="H214">
        <v>100000</v>
      </c>
      <c r="I214">
        <v>138000</v>
      </c>
    </row>
    <row r="215" spans="1:9" x14ac:dyDescent="0.15">
      <c r="A215" s="15">
        <v>44522</v>
      </c>
      <c r="B215">
        <v>0</v>
      </c>
      <c r="C215">
        <v>0</v>
      </c>
      <c r="D215">
        <v>0</v>
      </c>
      <c r="E215">
        <v>0</v>
      </c>
      <c r="F215">
        <v>5000</v>
      </c>
      <c r="G215">
        <v>0</v>
      </c>
      <c r="H215">
        <v>0</v>
      </c>
      <c r="I215">
        <v>5000</v>
      </c>
    </row>
    <row r="216" spans="1:9" x14ac:dyDescent="0.15">
      <c r="A216" s="15">
        <v>44523</v>
      </c>
      <c r="B216">
        <v>0</v>
      </c>
      <c r="C216">
        <v>336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336</v>
      </c>
    </row>
    <row r="217" spans="1:9" x14ac:dyDescent="0.15">
      <c r="A217" s="15">
        <v>44524</v>
      </c>
      <c r="B217">
        <v>0</v>
      </c>
      <c r="C217">
        <v>0</v>
      </c>
      <c r="D217">
        <v>0</v>
      </c>
      <c r="E217">
        <v>500</v>
      </c>
      <c r="F217">
        <v>187784.52000000005</v>
      </c>
      <c r="G217">
        <v>0</v>
      </c>
      <c r="H217">
        <v>0</v>
      </c>
      <c r="I217">
        <v>188284.52000000005</v>
      </c>
    </row>
    <row r="218" spans="1:9" x14ac:dyDescent="0.15">
      <c r="A218" s="15">
        <v>44525</v>
      </c>
      <c r="B218">
        <v>0</v>
      </c>
      <c r="C218">
        <v>0</v>
      </c>
      <c r="D218">
        <v>0</v>
      </c>
      <c r="E218">
        <v>7000</v>
      </c>
      <c r="F218">
        <v>0</v>
      </c>
      <c r="G218">
        <v>0</v>
      </c>
      <c r="H218">
        <v>7000</v>
      </c>
      <c r="I218">
        <v>14000</v>
      </c>
    </row>
    <row r="219" spans="1:9" x14ac:dyDescent="0.15">
      <c r="A219" s="15">
        <v>44526</v>
      </c>
      <c r="B219">
        <v>0</v>
      </c>
      <c r="C219">
        <v>0</v>
      </c>
      <c r="D219">
        <v>0</v>
      </c>
      <c r="E219">
        <v>8000</v>
      </c>
      <c r="F219">
        <v>23899.5</v>
      </c>
      <c r="G219">
        <v>0</v>
      </c>
      <c r="H219">
        <v>5695</v>
      </c>
      <c r="I219">
        <v>37594.5</v>
      </c>
    </row>
    <row r="220" spans="1:9" x14ac:dyDescent="0.15">
      <c r="A220" s="15">
        <v>44529</v>
      </c>
      <c r="B220">
        <v>0</v>
      </c>
      <c r="C220">
        <v>0</v>
      </c>
      <c r="D220">
        <v>0</v>
      </c>
      <c r="E220">
        <v>8000</v>
      </c>
      <c r="F220">
        <v>16550</v>
      </c>
      <c r="G220">
        <v>0</v>
      </c>
      <c r="H220">
        <v>0</v>
      </c>
      <c r="I220">
        <v>24550</v>
      </c>
    </row>
    <row r="221" spans="1:9" x14ac:dyDescent="0.15">
      <c r="A221" s="15">
        <v>44530</v>
      </c>
      <c r="B221">
        <v>0</v>
      </c>
      <c r="C221">
        <v>0</v>
      </c>
      <c r="D221">
        <v>0</v>
      </c>
      <c r="E221">
        <v>20000</v>
      </c>
      <c r="F221">
        <v>0</v>
      </c>
      <c r="G221">
        <v>0</v>
      </c>
      <c r="H221">
        <v>0</v>
      </c>
      <c r="I221">
        <v>20000</v>
      </c>
    </row>
    <row r="222" spans="1:9" x14ac:dyDescent="0.15">
      <c r="A222" s="15">
        <v>44531</v>
      </c>
      <c r="B222">
        <v>0</v>
      </c>
      <c r="C222">
        <v>0</v>
      </c>
      <c r="D222">
        <v>0</v>
      </c>
      <c r="E222">
        <v>0</v>
      </c>
      <c r="F222">
        <v>550</v>
      </c>
      <c r="G222">
        <v>0</v>
      </c>
      <c r="H222">
        <v>15000</v>
      </c>
      <c r="I222">
        <v>15550</v>
      </c>
    </row>
    <row r="223" spans="1:9" x14ac:dyDescent="0.15">
      <c r="A223" s="15">
        <v>44532</v>
      </c>
      <c r="B223">
        <v>0</v>
      </c>
      <c r="C223">
        <v>1953.48</v>
      </c>
      <c r="D223">
        <v>0</v>
      </c>
      <c r="E223">
        <v>4000</v>
      </c>
      <c r="F223">
        <v>162600</v>
      </c>
      <c r="G223">
        <v>0</v>
      </c>
      <c r="H223">
        <v>0</v>
      </c>
      <c r="I223">
        <v>168553.48</v>
      </c>
    </row>
    <row r="224" spans="1:9" x14ac:dyDescent="0.15">
      <c r="A224" s="15">
        <v>44533</v>
      </c>
      <c r="B224">
        <v>0</v>
      </c>
      <c r="C224">
        <v>0</v>
      </c>
      <c r="D224">
        <v>0</v>
      </c>
      <c r="E224">
        <v>18000</v>
      </c>
      <c r="F224">
        <v>242272.5</v>
      </c>
      <c r="G224">
        <v>0</v>
      </c>
      <c r="H224">
        <v>110592</v>
      </c>
      <c r="I224">
        <v>370864.5</v>
      </c>
    </row>
    <row r="225" spans="1:9" x14ac:dyDescent="0.15">
      <c r="A225" s="15">
        <v>44536</v>
      </c>
      <c r="B225">
        <v>0</v>
      </c>
      <c r="C225">
        <v>0</v>
      </c>
      <c r="D225">
        <v>0</v>
      </c>
      <c r="E225">
        <v>0</v>
      </c>
      <c r="F225">
        <v>19000</v>
      </c>
      <c r="G225">
        <v>0</v>
      </c>
      <c r="H225">
        <v>0</v>
      </c>
      <c r="I225">
        <v>19000</v>
      </c>
    </row>
    <row r="226" spans="1:9" x14ac:dyDescent="0.15">
      <c r="A226" s="15">
        <v>44537</v>
      </c>
      <c r="B226">
        <v>0</v>
      </c>
      <c r="C226">
        <v>0</v>
      </c>
      <c r="D226">
        <v>0</v>
      </c>
      <c r="E226">
        <v>0</v>
      </c>
      <c r="F226">
        <v>27350</v>
      </c>
      <c r="G226">
        <v>0</v>
      </c>
      <c r="H226">
        <v>0</v>
      </c>
      <c r="I226">
        <v>27350</v>
      </c>
    </row>
    <row r="227" spans="1:9" x14ac:dyDescent="0.15">
      <c r="A227" s="15">
        <v>44538</v>
      </c>
      <c r="B227">
        <v>0</v>
      </c>
      <c r="C227">
        <v>0</v>
      </c>
      <c r="D227">
        <v>0</v>
      </c>
      <c r="E227">
        <v>0</v>
      </c>
      <c r="F227">
        <v>800</v>
      </c>
      <c r="G227">
        <v>0</v>
      </c>
      <c r="H227">
        <v>0</v>
      </c>
      <c r="I227">
        <v>800</v>
      </c>
    </row>
    <row r="228" spans="1:9" x14ac:dyDescent="0.15">
      <c r="A228" s="15">
        <v>44539</v>
      </c>
      <c r="B228">
        <v>0</v>
      </c>
      <c r="C228">
        <v>874.5</v>
      </c>
      <c r="D228">
        <v>60</v>
      </c>
      <c r="E228">
        <v>10000</v>
      </c>
      <c r="F228">
        <v>2000</v>
      </c>
      <c r="G228">
        <v>0</v>
      </c>
      <c r="H228">
        <v>468000</v>
      </c>
      <c r="I228">
        <v>480934.5</v>
      </c>
    </row>
    <row r="229" spans="1:9" x14ac:dyDescent="0.15">
      <c r="A229" s="15">
        <v>44540</v>
      </c>
      <c r="B229">
        <v>0</v>
      </c>
      <c r="C229">
        <v>0</v>
      </c>
      <c r="D229">
        <v>0</v>
      </c>
      <c r="E229">
        <v>18000</v>
      </c>
      <c r="F229">
        <v>140200</v>
      </c>
      <c r="G229">
        <v>0</v>
      </c>
      <c r="H229">
        <v>0</v>
      </c>
      <c r="I229">
        <v>158200</v>
      </c>
    </row>
    <row r="230" spans="1:9" x14ac:dyDescent="0.15">
      <c r="A230" s="15">
        <v>44543</v>
      </c>
      <c r="B230">
        <v>0</v>
      </c>
      <c r="C230">
        <v>708</v>
      </c>
      <c r="D230">
        <v>750</v>
      </c>
      <c r="E230">
        <v>17598.05</v>
      </c>
      <c r="F230">
        <v>200100</v>
      </c>
      <c r="G230">
        <v>0</v>
      </c>
      <c r="H230">
        <v>300000</v>
      </c>
      <c r="I230">
        <v>519156.05</v>
      </c>
    </row>
    <row r="231" spans="1:9" x14ac:dyDescent="0.15">
      <c r="A231" s="15">
        <v>44544</v>
      </c>
      <c r="B231">
        <v>0</v>
      </c>
      <c r="C231">
        <v>0</v>
      </c>
      <c r="D231">
        <v>0</v>
      </c>
      <c r="E231">
        <v>8000</v>
      </c>
      <c r="F231">
        <v>1300</v>
      </c>
      <c r="G231">
        <v>0</v>
      </c>
      <c r="H231">
        <v>382887</v>
      </c>
      <c r="I231">
        <v>392187</v>
      </c>
    </row>
    <row r="232" spans="1:9" x14ac:dyDescent="0.15">
      <c r="A232" s="15">
        <v>44545</v>
      </c>
      <c r="B232">
        <v>0</v>
      </c>
      <c r="C232">
        <v>0</v>
      </c>
      <c r="D232">
        <v>0</v>
      </c>
      <c r="E232">
        <v>18000</v>
      </c>
      <c r="F232">
        <v>400</v>
      </c>
      <c r="G232">
        <v>0</v>
      </c>
      <c r="H232">
        <v>80000</v>
      </c>
      <c r="I232">
        <v>98400</v>
      </c>
    </row>
    <row r="233" spans="1:9" x14ac:dyDescent="0.15">
      <c r="A233" s="15">
        <v>44546</v>
      </c>
      <c r="B233">
        <v>0</v>
      </c>
      <c r="C233">
        <v>0</v>
      </c>
      <c r="D233">
        <v>0</v>
      </c>
      <c r="E233">
        <v>18000</v>
      </c>
      <c r="F233">
        <v>0</v>
      </c>
      <c r="G233">
        <v>0</v>
      </c>
      <c r="H233">
        <v>25000</v>
      </c>
      <c r="I233">
        <v>43000</v>
      </c>
    </row>
    <row r="234" spans="1:9" x14ac:dyDescent="0.15">
      <c r="A234" s="15">
        <v>44547</v>
      </c>
      <c r="B234">
        <v>0</v>
      </c>
      <c r="C234">
        <v>0</v>
      </c>
      <c r="D234">
        <v>0</v>
      </c>
      <c r="E234">
        <v>20000</v>
      </c>
      <c r="F234">
        <v>46500</v>
      </c>
      <c r="G234">
        <v>0</v>
      </c>
      <c r="H234">
        <v>12500</v>
      </c>
      <c r="I234">
        <v>79000</v>
      </c>
    </row>
    <row r="235" spans="1:9" x14ac:dyDescent="0.15">
      <c r="A235" s="15">
        <v>44550</v>
      </c>
      <c r="B235">
        <v>0</v>
      </c>
      <c r="C235">
        <v>0</v>
      </c>
      <c r="D235">
        <v>0</v>
      </c>
      <c r="E235">
        <v>19000</v>
      </c>
      <c r="F235">
        <v>85589.94</v>
      </c>
      <c r="G235">
        <v>0</v>
      </c>
      <c r="H235">
        <v>0</v>
      </c>
      <c r="I235">
        <v>104589.94</v>
      </c>
    </row>
    <row r="236" spans="1:9" x14ac:dyDescent="0.15">
      <c r="A236" s="15">
        <v>44551</v>
      </c>
      <c r="B236">
        <v>0</v>
      </c>
      <c r="C236">
        <v>0</v>
      </c>
      <c r="D236">
        <v>0</v>
      </c>
      <c r="E236">
        <v>0</v>
      </c>
      <c r="F236">
        <v>45500</v>
      </c>
      <c r="G236">
        <v>1259</v>
      </c>
      <c r="H236">
        <v>0</v>
      </c>
      <c r="I236">
        <v>46759</v>
      </c>
    </row>
    <row r="237" spans="1:9" x14ac:dyDescent="0.15">
      <c r="A237" s="15">
        <v>44552</v>
      </c>
      <c r="B237">
        <v>0</v>
      </c>
      <c r="C237">
        <v>0</v>
      </c>
      <c r="D237">
        <v>0</v>
      </c>
      <c r="E237">
        <v>41000</v>
      </c>
      <c r="F237">
        <v>80000</v>
      </c>
      <c r="G237">
        <v>0</v>
      </c>
      <c r="H237">
        <v>0</v>
      </c>
      <c r="I237">
        <v>121000</v>
      </c>
    </row>
    <row r="238" spans="1:9" x14ac:dyDescent="0.15">
      <c r="A238" s="15">
        <v>44553</v>
      </c>
      <c r="B238">
        <v>0</v>
      </c>
      <c r="C238">
        <v>0</v>
      </c>
      <c r="D238">
        <v>0</v>
      </c>
      <c r="E238">
        <v>0</v>
      </c>
      <c r="F238">
        <v>162000</v>
      </c>
      <c r="G238">
        <v>0</v>
      </c>
      <c r="H238">
        <v>6670</v>
      </c>
      <c r="I238">
        <v>168670</v>
      </c>
    </row>
    <row r="239" spans="1:9" x14ac:dyDescent="0.15">
      <c r="A239" s="15">
        <v>44554</v>
      </c>
      <c r="B239">
        <v>0</v>
      </c>
      <c r="C239">
        <v>0</v>
      </c>
      <c r="D239">
        <v>0</v>
      </c>
      <c r="E239">
        <v>21000</v>
      </c>
      <c r="F239">
        <v>52760</v>
      </c>
      <c r="G239">
        <v>0</v>
      </c>
      <c r="H239">
        <v>0</v>
      </c>
      <c r="I239">
        <v>73760</v>
      </c>
    </row>
    <row r="240" spans="1:9" x14ac:dyDescent="0.15">
      <c r="A240" s="15">
        <v>44557</v>
      </c>
      <c r="B240">
        <v>0</v>
      </c>
      <c r="C240">
        <v>0</v>
      </c>
      <c r="D240">
        <v>0</v>
      </c>
      <c r="E240">
        <v>5000</v>
      </c>
      <c r="F240">
        <v>29845.08</v>
      </c>
      <c r="G240">
        <v>0</v>
      </c>
      <c r="H240">
        <v>0</v>
      </c>
      <c r="I240">
        <v>34845.08</v>
      </c>
    </row>
    <row r="241" spans="1:9" x14ac:dyDescent="0.15">
      <c r="A241" s="15">
        <v>44558</v>
      </c>
      <c r="B241">
        <v>0</v>
      </c>
      <c r="C241">
        <v>0</v>
      </c>
      <c r="D241">
        <v>0</v>
      </c>
      <c r="E241">
        <v>0</v>
      </c>
      <c r="F241">
        <v>300</v>
      </c>
      <c r="G241">
        <v>0</v>
      </c>
      <c r="H241">
        <v>0</v>
      </c>
      <c r="I241">
        <v>300</v>
      </c>
    </row>
    <row r="242" spans="1:9" x14ac:dyDescent="0.15">
      <c r="A242" s="15">
        <v>44559</v>
      </c>
      <c r="B242">
        <v>0</v>
      </c>
      <c r="C242">
        <v>0</v>
      </c>
      <c r="D242">
        <v>0</v>
      </c>
      <c r="E242">
        <v>0</v>
      </c>
      <c r="F242">
        <v>47618.07</v>
      </c>
      <c r="G242">
        <v>0</v>
      </c>
      <c r="H242">
        <v>36500</v>
      </c>
      <c r="I242">
        <v>84118.07</v>
      </c>
    </row>
    <row r="243" spans="1:9" x14ac:dyDescent="0.15">
      <c r="A243" s="15">
        <v>44560</v>
      </c>
      <c r="B243">
        <v>0</v>
      </c>
      <c r="C243">
        <v>0</v>
      </c>
      <c r="D243">
        <v>0</v>
      </c>
      <c r="E243">
        <v>0</v>
      </c>
      <c r="F243">
        <v>750</v>
      </c>
      <c r="G243">
        <v>0</v>
      </c>
      <c r="H243">
        <v>60000</v>
      </c>
      <c r="I243">
        <v>60750</v>
      </c>
    </row>
    <row r="244" spans="1:9" x14ac:dyDescent="0.15">
      <c r="A244" s="15">
        <v>44561</v>
      </c>
      <c r="B244">
        <v>0</v>
      </c>
      <c r="C244">
        <v>0</v>
      </c>
      <c r="D244">
        <v>0</v>
      </c>
      <c r="E244">
        <v>0</v>
      </c>
      <c r="F244">
        <v>4300</v>
      </c>
      <c r="G244">
        <v>0</v>
      </c>
      <c r="H244">
        <v>0</v>
      </c>
      <c r="I244">
        <v>4300</v>
      </c>
    </row>
    <row r="245" spans="1:9" x14ac:dyDescent="0.15">
      <c r="A245" s="15">
        <v>44562</v>
      </c>
      <c r="B245">
        <v>0</v>
      </c>
      <c r="C245">
        <v>5734</v>
      </c>
      <c r="D245">
        <v>0</v>
      </c>
      <c r="E245">
        <v>0</v>
      </c>
      <c r="F245">
        <v>0</v>
      </c>
      <c r="G245">
        <v>0</v>
      </c>
      <c r="H245">
        <v>45000</v>
      </c>
      <c r="I245">
        <v>50734</v>
      </c>
    </row>
    <row r="246" spans="1:9" x14ac:dyDescent="0.15">
      <c r="A246" s="15">
        <v>44564</v>
      </c>
      <c r="B246">
        <v>0</v>
      </c>
      <c r="C246">
        <v>1056</v>
      </c>
      <c r="D246">
        <v>0</v>
      </c>
      <c r="E246">
        <v>0</v>
      </c>
      <c r="F246">
        <v>128400</v>
      </c>
      <c r="G246">
        <v>0</v>
      </c>
      <c r="H246">
        <v>0</v>
      </c>
      <c r="I246">
        <v>129456</v>
      </c>
    </row>
    <row r="247" spans="1:9" x14ac:dyDescent="0.15">
      <c r="A247" s="15">
        <v>44565</v>
      </c>
      <c r="B247">
        <v>0</v>
      </c>
      <c r="C247">
        <v>0</v>
      </c>
      <c r="D247">
        <v>0</v>
      </c>
      <c r="E247">
        <v>0</v>
      </c>
      <c r="F247">
        <v>35000</v>
      </c>
      <c r="G247">
        <v>0</v>
      </c>
      <c r="H247">
        <v>0</v>
      </c>
      <c r="I247">
        <v>35000</v>
      </c>
    </row>
    <row r="248" spans="1:9" x14ac:dyDescent="0.15">
      <c r="A248" s="15">
        <v>44567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8000</v>
      </c>
      <c r="I248">
        <v>8000</v>
      </c>
    </row>
    <row r="249" spans="1:9" x14ac:dyDescent="0.15">
      <c r="A249" s="15">
        <v>44568</v>
      </c>
      <c r="B249">
        <v>0</v>
      </c>
      <c r="C249">
        <v>0</v>
      </c>
      <c r="D249">
        <v>0</v>
      </c>
      <c r="E249">
        <v>8000</v>
      </c>
      <c r="F249">
        <v>0</v>
      </c>
      <c r="G249">
        <v>0</v>
      </c>
      <c r="H249">
        <v>0</v>
      </c>
      <c r="I249">
        <v>8000</v>
      </c>
    </row>
    <row r="250" spans="1:9" x14ac:dyDescent="0.15">
      <c r="A250" s="15">
        <v>44571</v>
      </c>
      <c r="B250">
        <v>0</v>
      </c>
      <c r="C250">
        <v>764.4</v>
      </c>
      <c r="D250">
        <v>0</v>
      </c>
      <c r="E250">
        <v>10000</v>
      </c>
      <c r="F250">
        <v>0</v>
      </c>
      <c r="G250">
        <v>0</v>
      </c>
      <c r="H250">
        <v>0</v>
      </c>
      <c r="I250">
        <v>10764.4</v>
      </c>
    </row>
    <row r="251" spans="1:9" x14ac:dyDescent="0.15">
      <c r="A251" s="15">
        <v>44572</v>
      </c>
      <c r="B251">
        <v>0</v>
      </c>
      <c r="C251">
        <v>0</v>
      </c>
      <c r="D251">
        <v>0</v>
      </c>
      <c r="E251">
        <v>20000</v>
      </c>
      <c r="F251">
        <v>0</v>
      </c>
      <c r="G251">
        <v>0</v>
      </c>
      <c r="H251">
        <v>491474.63</v>
      </c>
      <c r="I251">
        <v>511474.63</v>
      </c>
    </row>
    <row r="252" spans="1:9" x14ac:dyDescent="0.15">
      <c r="A252" s="15">
        <v>44573</v>
      </c>
      <c r="B252">
        <v>0</v>
      </c>
      <c r="C252">
        <v>0</v>
      </c>
      <c r="D252">
        <v>0</v>
      </c>
      <c r="E252">
        <v>0</v>
      </c>
      <c r="F252">
        <v>132500</v>
      </c>
      <c r="G252">
        <v>0</v>
      </c>
      <c r="H252">
        <v>0</v>
      </c>
      <c r="I252">
        <v>132500</v>
      </c>
    </row>
    <row r="253" spans="1:9" x14ac:dyDescent="0.15">
      <c r="A253" s="15">
        <v>44574</v>
      </c>
      <c r="B253">
        <v>0</v>
      </c>
      <c r="C253">
        <v>324</v>
      </c>
      <c r="D253">
        <v>0</v>
      </c>
      <c r="E253">
        <v>10000</v>
      </c>
      <c r="F253">
        <v>350</v>
      </c>
      <c r="G253">
        <v>0</v>
      </c>
      <c r="H253">
        <v>39300</v>
      </c>
      <c r="I253">
        <v>49974</v>
      </c>
    </row>
    <row r="254" spans="1:9" x14ac:dyDescent="0.15">
      <c r="A254" s="15">
        <v>44575</v>
      </c>
      <c r="B254">
        <v>0</v>
      </c>
      <c r="C254">
        <v>0</v>
      </c>
      <c r="D254">
        <v>0</v>
      </c>
      <c r="E254">
        <v>0</v>
      </c>
      <c r="F254">
        <v>8000</v>
      </c>
      <c r="G254">
        <v>0</v>
      </c>
      <c r="H254">
        <v>0</v>
      </c>
      <c r="I254">
        <v>8000</v>
      </c>
    </row>
    <row r="255" spans="1:9" x14ac:dyDescent="0.15">
      <c r="A255" s="15">
        <v>44580</v>
      </c>
      <c r="B255">
        <v>0</v>
      </c>
      <c r="C255">
        <v>0</v>
      </c>
      <c r="D255">
        <v>0</v>
      </c>
      <c r="E255">
        <v>36000</v>
      </c>
      <c r="F255">
        <v>44794</v>
      </c>
      <c r="G255">
        <v>0</v>
      </c>
      <c r="H255">
        <v>0</v>
      </c>
      <c r="I255">
        <v>80794</v>
      </c>
    </row>
    <row r="256" spans="1:9" x14ac:dyDescent="0.15">
      <c r="A256" s="15">
        <v>44581</v>
      </c>
      <c r="B256">
        <v>0</v>
      </c>
      <c r="C256">
        <v>0</v>
      </c>
      <c r="D256">
        <v>0</v>
      </c>
      <c r="E256">
        <v>0</v>
      </c>
      <c r="F256">
        <v>2500</v>
      </c>
      <c r="G256">
        <v>0</v>
      </c>
      <c r="H256">
        <v>0</v>
      </c>
      <c r="I256">
        <v>2500</v>
      </c>
    </row>
    <row r="257" spans="1:9" x14ac:dyDescent="0.15">
      <c r="A257" s="15">
        <v>44582</v>
      </c>
      <c r="B257">
        <v>0</v>
      </c>
      <c r="C257">
        <v>0</v>
      </c>
      <c r="D257">
        <v>450</v>
      </c>
      <c r="E257">
        <v>0</v>
      </c>
      <c r="F257">
        <v>360000</v>
      </c>
      <c r="G257">
        <v>0</v>
      </c>
      <c r="H257">
        <v>0</v>
      </c>
      <c r="I257">
        <v>360450</v>
      </c>
    </row>
    <row r="258" spans="1:9" x14ac:dyDescent="0.15">
      <c r="A258" s="15">
        <v>44585</v>
      </c>
      <c r="B258">
        <v>0</v>
      </c>
      <c r="C258">
        <v>0</v>
      </c>
      <c r="D258">
        <v>0</v>
      </c>
      <c r="E258">
        <v>0</v>
      </c>
      <c r="F258">
        <v>221160.65</v>
      </c>
      <c r="G258">
        <v>0</v>
      </c>
      <c r="H258">
        <v>0</v>
      </c>
      <c r="I258">
        <v>221160.65</v>
      </c>
    </row>
    <row r="259" spans="1:9" x14ac:dyDescent="0.15">
      <c r="A259" s="15">
        <v>44586</v>
      </c>
      <c r="B259">
        <v>0</v>
      </c>
      <c r="C259">
        <v>0</v>
      </c>
      <c r="D259">
        <v>0</v>
      </c>
      <c r="E259">
        <v>0</v>
      </c>
      <c r="F259">
        <v>301000</v>
      </c>
      <c r="G259">
        <v>0</v>
      </c>
      <c r="H259">
        <v>0</v>
      </c>
      <c r="I259">
        <v>301000</v>
      </c>
    </row>
    <row r="260" spans="1:9" x14ac:dyDescent="0.15">
      <c r="A260" s="15">
        <v>44587</v>
      </c>
      <c r="B260">
        <v>0</v>
      </c>
      <c r="C260">
        <v>0</v>
      </c>
      <c r="D260">
        <v>0</v>
      </c>
      <c r="E260">
        <v>0</v>
      </c>
      <c r="F260">
        <v>20000</v>
      </c>
      <c r="G260">
        <v>0</v>
      </c>
      <c r="H260">
        <v>0</v>
      </c>
      <c r="I260">
        <v>20000</v>
      </c>
    </row>
    <row r="261" spans="1:9" x14ac:dyDescent="0.15">
      <c r="A261" s="15">
        <v>44588</v>
      </c>
      <c r="B261">
        <v>0</v>
      </c>
      <c r="C261">
        <v>0</v>
      </c>
      <c r="D261">
        <v>0</v>
      </c>
      <c r="E261">
        <v>0</v>
      </c>
      <c r="F261">
        <v>2500</v>
      </c>
      <c r="G261">
        <v>4000</v>
      </c>
      <c r="H261">
        <v>45000</v>
      </c>
      <c r="I261">
        <v>51500</v>
      </c>
    </row>
    <row r="262" spans="1:9" x14ac:dyDescent="0.15">
      <c r="A262" s="15">
        <v>44589</v>
      </c>
      <c r="B262">
        <v>0</v>
      </c>
      <c r="C262">
        <v>0</v>
      </c>
      <c r="D262">
        <v>750</v>
      </c>
      <c r="E262">
        <v>3000</v>
      </c>
      <c r="F262">
        <v>53500</v>
      </c>
      <c r="G262">
        <v>0</v>
      </c>
      <c r="H262">
        <v>0</v>
      </c>
      <c r="I262">
        <v>57250</v>
      </c>
    </row>
    <row r="263" spans="1:9" x14ac:dyDescent="0.15">
      <c r="A263" s="15">
        <v>44592</v>
      </c>
      <c r="B263">
        <v>0</v>
      </c>
      <c r="C263">
        <v>0</v>
      </c>
      <c r="D263">
        <v>0</v>
      </c>
      <c r="E263">
        <v>10000</v>
      </c>
      <c r="F263">
        <v>0</v>
      </c>
      <c r="G263">
        <v>0</v>
      </c>
      <c r="H263">
        <v>0</v>
      </c>
      <c r="I263">
        <v>10000</v>
      </c>
    </row>
    <row r="264" spans="1:9" x14ac:dyDescent="0.15">
      <c r="A264" s="15">
        <v>44593</v>
      </c>
      <c r="B264">
        <v>0</v>
      </c>
      <c r="C264">
        <v>928.8</v>
      </c>
      <c r="D264">
        <v>0</v>
      </c>
      <c r="E264">
        <v>0</v>
      </c>
      <c r="F264">
        <v>1700</v>
      </c>
      <c r="G264">
        <v>0</v>
      </c>
      <c r="H264">
        <v>150000</v>
      </c>
      <c r="I264">
        <v>152628.79999999999</v>
      </c>
    </row>
    <row r="265" spans="1:9" x14ac:dyDescent="0.15">
      <c r="A265" s="15">
        <v>44594</v>
      </c>
      <c r="B265">
        <v>0</v>
      </c>
      <c r="C265">
        <v>0</v>
      </c>
      <c r="D265">
        <v>0</v>
      </c>
      <c r="E265">
        <v>0</v>
      </c>
      <c r="F265">
        <v>18000</v>
      </c>
      <c r="G265">
        <v>0</v>
      </c>
      <c r="H265">
        <v>0</v>
      </c>
      <c r="I265">
        <v>18000</v>
      </c>
    </row>
    <row r="266" spans="1:9" x14ac:dyDescent="0.15">
      <c r="A266" s="15">
        <v>44595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9200</v>
      </c>
      <c r="I266">
        <v>9200</v>
      </c>
    </row>
    <row r="267" spans="1:9" x14ac:dyDescent="0.15">
      <c r="A267" s="15">
        <v>44596</v>
      </c>
      <c r="B267">
        <v>0</v>
      </c>
      <c r="C267">
        <v>0</v>
      </c>
      <c r="D267">
        <v>0</v>
      </c>
      <c r="E267">
        <v>0</v>
      </c>
      <c r="F267">
        <v>45000</v>
      </c>
      <c r="G267">
        <v>0</v>
      </c>
      <c r="H267">
        <v>0</v>
      </c>
      <c r="I267">
        <v>45000</v>
      </c>
    </row>
    <row r="268" spans="1:9" x14ac:dyDescent="0.15">
      <c r="A268" s="15">
        <v>44599</v>
      </c>
      <c r="B268">
        <v>0</v>
      </c>
      <c r="C268">
        <v>0</v>
      </c>
      <c r="D268">
        <v>0</v>
      </c>
      <c r="E268">
        <v>3000</v>
      </c>
      <c r="F268">
        <v>0</v>
      </c>
      <c r="G268">
        <v>0</v>
      </c>
      <c r="H268">
        <v>0</v>
      </c>
      <c r="I268">
        <v>3000</v>
      </c>
    </row>
    <row r="269" spans="1:9" x14ac:dyDescent="0.15">
      <c r="A269" s="15">
        <v>44600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3150</v>
      </c>
      <c r="I269">
        <v>3150</v>
      </c>
    </row>
    <row r="270" spans="1:9" x14ac:dyDescent="0.15">
      <c r="A270" s="15">
        <v>44601</v>
      </c>
      <c r="B270">
        <v>0</v>
      </c>
      <c r="C270">
        <v>0</v>
      </c>
      <c r="D270">
        <v>0</v>
      </c>
      <c r="E270">
        <v>0</v>
      </c>
      <c r="F270">
        <v>150000</v>
      </c>
      <c r="G270">
        <v>590.54999999999995</v>
      </c>
      <c r="H270">
        <v>0</v>
      </c>
      <c r="I270">
        <v>150590.54999999999</v>
      </c>
    </row>
    <row r="271" spans="1:9" x14ac:dyDescent="0.15">
      <c r="A271" s="15">
        <v>44602</v>
      </c>
      <c r="B271">
        <v>0</v>
      </c>
      <c r="C271">
        <v>0</v>
      </c>
      <c r="D271">
        <v>750</v>
      </c>
      <c r="E271">
        <v>0</v>
      </c>
      <c r="F271">
        <v>766138</v>
      </c>
      <c r="G271">
        <v>0</v>
      </c>
      <c r="H271">
        <v>0</v>
      </c>
      <c r="I271">
        <v>766888</v>
      </c>
    </row>
    <row r="272" spans="1:9" x14ac:dyDescent="0.15">
      <c r="A272" s="15">
        <v>44603</v>
      </c>
      <c r="B272">
        <v>0</v>
      </c>
      <c r="C272">
        <v>3988</v>
      </c>
      <c r="D272">
        <v>0</v>
      </c>
      <c r="E272">
        <v>0</v>
      </c>
      <c r="F272">
        <v>30000</v>
      </c>
      <c r="G272">
        <v>0</v>
      </c>
      <c r="H272">
        <v>0</v>
      </c>
      <c r="I272">
        <v>33988</v>
      </c>
    </row>
    <row r="273" spans="1:9" x14ac:dyDescent="0.15">
      <c r="A273" s="15">
        <v>44606</v>
      </c>
      <c r="B273">
        <v>2838</v>
      </c>
      <c r="C273">
        <v>0</v>
      </c>
      <c r="D273">
        <v>0</v>
      </c>
      <c r="E273">
        <v>20000</v>
      </c>
      <c r="F273">
        <v>15000</v>
      </c>
      <c r="G273">
        <v>0</v>
      </c>
      <c r="H273">
        <v>0</v>
      </c>
      <c r="I273">
        <v>37838</v>
      </c>
    </row>
    <row r="274" spans="1:9" x14ac:dyDescent="0.15">
      <c r="A274" s="15">
        <v>44607</v>
      </c>
      <c r="B274">
        <v>0</v>
      </c>
      <c r="C274">
        <v>0</v>
      </c>
      <c r="D274">
        <v>0</v>
      </c>
      <c r="E274">
        <v>0</v>
      </c>
      <c r="F274">
        <v>40000</v>
      </c>
      <c r="G274">
        <v>0</v>
      </c>
      <c r="H274">
        <v>0</v>
      </c>
      <c r="I274">
        <v>40000</v>
      </c>
    </row>
    <row r="275" spans="1:9" x14ac:dyDescent="0.15">
      <c r="A275" s="15">
        <v>44608</v>
      </c>
      <c r="B275">
        <v>0</v>
      </c>
      <c r="C275">
        <v>0</v>
      </c>
      <c r="D275">
        <v>0</v>
      </c>
      <c r="E275">
        <v>0</v>
      </c>
      <c r="F275">
        <v>15000</v>
      </c>
      <c r="G275">
        <v>0</v>
      </c>
      <c r="H275">
        <v>0</v>
      </c>
      <c r="I275">
        <v>15000</v>
      </c>
    </row>
    <row r="276" spans="1:9" x14ac:dyDescent="0.15">
      <c r="A276" s="15">
        <v>44609</v>
      </c>
      <c r="B276">
        <v>0</v>
      </c>
      <c r="C276">
        <v>0</v>
      </c>
      <c r="D276">
        <v>100</v>
      </c>
      <c r="E276">
        <v>14000</v>
      </c>
      <c r="F276">
        <v>0</v>
      </c>
      <c r="G276">
        <v>134</v>
      </c>
      <c r="H276">
        <v>20000</v>
      </c>
      <c r="I276">
        <v>34234</v>
      </c>
    </row>
    <row r="277" spans="1:9" x14ac:dyDescent="0.15">
      <c r="A277" s="15">
        <v>44610</v>
      </c>
      <c r="B277">
        <v>0</v>
      </c>
      <c r="C277">
        <v>0</v>
      </c>
      <c r="D277">
        <v>100</v>
      </c>
      <c r="E277">
        <v>10000</v>
      </c>
      <c r="F277">
        <v>96500</v>
      </c>
      <c r="G277">
        <v>5921</v>
      </c>
      <c r="H277">
        <v>0</v>
      </c>
      <c r="I277">
        <v>112521</v>
      </c>
    </row>
    <row r="278" spans="1:9" x14ac:dyDescent="0.15">
      <c r="A278" s="15">
        <v>44613</v>
      </c>
      <c r="B278">
        <v>0</v>
      </c>
      <c r="C278">
        <v>0</v>
      </c>
      <c r="D278">
        <v>0</v>
      </c>
      <c r="E278">
        <v>0</v>
      </c>
      <c r="F278">
        <v>303</v>
      </c>
      <c r="G278">
        <v>0</v>
      </c>
      <c r="H278">
        <v>0</v>
      </c>
      <c r="I278">
        <v>303</v>
      </c>
    </row>
    <row r="279" spans="1:9" x14ac:dyDescent="0.15">
      <c r="A279" s="15">
        <v>44614</v>
      </c>
      <c r="B279">
        <v>0</v>
      </c>
      <c r="C279">
        <v>0</v>
      </c>
      <c r="D279">
        <v>0</v>
      </c>
      <c r="E279">
        <v>0</v>
      </c>
      <c r="F279">
        <v>5000</v>
      </c>
      <c r="G279">
        <v>0</v>
      </c>
      <c r="H279">
        <v>507486.34</v>
      </c>
      <c r="I279">
        <v>512486.34</v>
      </c>
    </row>
    <row r="280" spans="1:9" x14ac:dyDescent="0.15">
      <c r="A280" s="15">
        <v>44615</v>
      </c>
      <c r="B280">
        <v>0</v>
      </c>
      <c r="C280">
        <v>0</v>
      </c>
      <c r="D280">
        <v>0</v>
      </c>
      <c r="E280">
        <v>33000</v>
      </c>
      <c r="F280">
        <v>184100</v>
      </c>
      <c r="G280">
        <v>0</v>
      </c>
      <c r="H280">
        <v>0</v>
      </c>
      <c r="I280">
        <v>217100</v>
      </c>
    </row>
    <row r="281" spans="1:9" x14ac:dyDescent="0.15">
      <c r="A281" s="15">
        <v>44616</v>
      </c>
      <c r="B281">
        <v>0</v>
      </c>
      <c r="C281">
        <v>1911</v>
      </c>
      <c r="D281">
        <v>0</v>
      </c>
      <c r="E281">
        <v>4000</v>
      </c>
      <c r="F281">
        <v>100000</v>
      </c>
      <c r="G281">
        <v>7218</v>
      </c>
      <c r="H281">
        <v>0</v>
      </c>
      <c r="I281">
        <v>113129</v>
      </c>
    </row>
    <row r="282" spans="1:9" x14ac:dyDescent="0.15">
      <c r="A282" s="15">
        <v>44617</v>
      </c>
      <c r="B282">
        <v>0</v>
      </c>
      <c r="C282">
        <v>0</v>
      </c>
      <c r="D282">
        <v>0</v>
      </c>
      <c r="E282">
        <v>18000</v>
      </c>
      <c r="F282">
        <v>300</v>
      </c>
      <c r="G282">
        <v>2695.57</v>
      </c>
      <c r="H282">
        <v>3000</v>
      </c>
      <c r="I282">
        <v>23995.57</v>
      </c>
    </row>
    <row r="283" spans="1:9" x14ac:dyDescent="0.15">
      <c r="A283" s="15">
        <v>44621</v>
      </c>
      <c r="B283">
        <v>0</v>
      </c>
      <c r="C283">
        <v>4570.6000000000004</v>
      </c>
      <c r="D283">
        <v>0</v>
      </c>
      <c r="E283">
        <v>0</v>
      </c>
      <c r="F283">
        <v>4215</v>
      </c>
      <c r="G283">
        <v>7251.21</v>
      </c>
      <c r="H283">
        <v>0</v>
      </c>
      <c r="I283">
        <v>16036.810000000001</v>
      </c>
    </row>
    <row r="284" spans="1:9" x14ac:dyDescent="0.15">
      <c r="A284" s="15">
        <v>44622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314</v>
      </c>
      <c r="H284">
        <v>0</v>
      </c>
      <c r="I284">
        <v>314</v>
      </c>
    </row>
    <row r="285" spans="1:9" x14ac:dyDescent="0.15">
      <c r="A285" s="15">
        <v>44623</v>
      </c>
      <c r="B285">
        <v>0</v>
      </c>
      <c r="C285">
        <v>0</v>
      </c>
      <c r="D285">
        <v>0</v>
      </c>
      <c r="E285">
        <v>0</v>
      </c>
      <c r="F285">
        <v>70653</v>
      </c>
      <c r="G285">
        <v>184</v>
      </c>
      <c r="H285">
        <v>0</v>
      </c>
      <c r="I285">
        <v>70837</v>
      </c>
    </row>
    <row r="286" spans="1:9" x14ac:dyDescent="0.15">
      <c r="A286" s="15">
        <v>44624</v>
      </c>
      <c r="B286">
        <v>0</v>
      </c>
      <c r="C286">
        <v>0</v>
      </c>
      <c r="D286">
        <v>0</v>
      </c>
      <c r="E286">
        <v>6000</v>
      </c>
      <c r="F286">
        <v>0</v>
      </c>
      <c r="G286">
        <v>0</v>
      </c>
      <c r="H286">
        <v>0</v>
      </c>
      <c r="I286">
        <v>6000</v>
      </c>
    </row>
    <row r="287" spans="1:9" x14ac:dyDescent="0.15">
      <c r="A287" s="15">
        <v>44625</v>
      </c>
      <c r="B287">
        <v>0</v>
      </c>
      <c r="C287">
        <v>192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192</v>
      </c>
    </row>
    <row r="288" spans="1:9" x14ac:dyDescent="0.15">
      <c r="A288" s="15">
        <v>44627</v>
      </c>
      <c r="B288">
        <v>0</v>
      </c>
      <c r="C288">
        <v>0</v>
      </c>
      <c r="D288">
        <v>0</v>
      </c>
      <c r="E288">
        <v>6000</v>
      </c>
      <c r="F288">
        <v>15000</v>
      </c>
      <c r="G288">
        <v>250.6</v>
      </c>
      <c r="H288">
        <v>0</v>
      </c>
      <c r="I288">
        <v>21250.6</v>
      </c>
    </row>
    <row r="289" spans="1:9" x14ac:dyDescent="0.15">
      <c r="A289" s="15">
        <v>44628</v>
      </c>
      <c r="B289">
        <v>0</v>
      </c>
      <c r="C289">
        <v>0</v>
      </c>
      <c r="D289">
        <v>80</v>
      </c>
      <c r="E289">
        <v>5000</v>
      </c>
      <c r="F289">
        <v>0</v>
      </c>
      <c r="G289">
        <v>1860.23</v>
      </c>
      <c r="H289">
        <v>0</v>
      </c>
      <c r="I289">
        <v>6940.23</v>
      </c>
    </row>
    <row r="290" spans="1:9" x14ac:dyDescent="0.15">
      <c r="A290" s="15">
        <v>44629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1238</v>
      </c>
      <c r="H290">
        <v>0</v>
      </c>
      <c r="I290">
        <v>1238</v>
      </c>
    </row>
    <row r="291" spans="1:9" x14ac:dyDescent="0.15">
      <c r="A291" s="15">
        <v>44630</v>
      </c>
      <c r="B291">
        <v>964.65</v>
      </c>
      <c r="C291">
        <v>0</v>
      </c>
      <c r="D291">
        <v>13200</v>
      </c>
      <c r="E291">
        <v>3000</v>
      </c>
      <c r="F291">
        <v>60000</v>
      </c>
      <c r="G291">
        <v>0</v>
      </c>
      <c r="H291">
        <v>0</v>
      </c>
      <c r="I291">
        <v>77164.649999999994</v>
      </c>
    </row>
    <row r="292" spans="1:9" x14ac:dyDescent="0.15">
      <c r="A292" s="15">
        <v>44631</v>
      </c>
      <c r="B292">
        <v>0</v>
      </c>
      <c r="C292">
        <v>0</v>
      </c>
      <c r="D292">
        <v>420</v>
      </c>
      <c r="E292">
        <v>9000</v>
      </c>
      <c r="F292">
        <v>0</v>
      </c>
      <c r="G292">
        <v>41.81</v>
      </c>
      <c r="H292">
        <v>0</v>
      </c>
      <c r="I292">
        <v>9461.81</v>
      </c>
    </row>
    <row r="293" spans="1:9" x14ac:dyDescent="0.15">
      <c r="A293" s="15">
        <v>44632</v>
      </c>
      <c r="B293">
        <v>0</v>
      </c>
      <c r="C293">
        <v>192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192</v>
      </c>
    </row>
    <row r="294" spans="1:9" x14ac:dyDescent="0.15">
      <c r="A294" s="15">
        <v>44634</v>
      </c>
      <c r="B294">
        <v>0</v>
      </c>
      <c r="C294">
        <v>0</v>
      </c>
      <c r="D294">
        <v>0</v>
      </c>
      <c r="E294">
        <v>0</v>
      </c>
      <c r="F294">
        <v>4737.59</v>
      </c>
      <c r="G294">
        <v>0</v>
      </c>
      <c r="H294">
        <v>2100</v>
      </c>
      <c r="I294">
        <v>6837.59</v>
      </c>
    </row>
    <row r="295" spans="1:9" x14ac:dyDescent="0.15">
      <c r="A295" s="15">
        <v>44635</v>
      </c>
      <c r="B295">
        <v>0</v>
      </c>
      <c r="C295">
        <v>0</v>
      </c>
      <c r="D295">
        <v>2250</v>
      </c>
      <c r="E295">
        <v>0</v>
      </c>
      <c r="F295">
        <v>0</v>
      </c>
      <c r="G295">
        <v>0</v>
      </c>
      <c r="H295">
        <v>0</v>
      </c>
      <c r="I295">
        <v>2250</v>
      </c>
    </row>
    <row r="296" spans="1:9" x14ac:dyDescent="0.15">
      <c r="A296" s="15">
        <v>44636</v>
      </c>
      <c r="B296">
        <v>0</v>
      </c>
      <c r="C296">
        <v>0</v>
      </c>
      <c r="D296">
        <v>0</v>
      </c>
      <c r="E296">
        <v>3000</v>
      </c>
      <c r="F296">
        <v>7000</v>
      </c>
      <c r="G296">
        <v>4431.33</v>
      </c>
      <c r="H296">
        <v>0</v>
      </c>
      <c r="I296">
        <v>14431.33</v>
      </c>
    </row>
    <row r="297" spans="1:9" x14ac:dyDescent="0.15">
      <c r="A297" s="15">
        <v>44637</v>
      </c>
      <c r="B297">
        <v>0</v>
      </c>
      <c r="C297">
        <v>337.2</v>
      </c>
      <c r="D297">
        <v>0</v>
      </c>
      <c r="E297">
        <v>4000</v>
      </c>
      <c r="F297">
        <v>0</v>
      </c>
      <c r="G297">
        <v>0</v>
      </c>
      <c r="H297">
        <v>0</v>
      </c>
      <c r="I297">
        <v>4337.2</v>
      </c>
    </row>
    <row r="298" spans="1:9" x14ac:dyDescent="0.15">
      <c r="A298" s="15">
        <v>44638</v>
      </c>
      <c r="B298">
        <v>0</v>
      </c>
      <c r="C298">
        <v>1224</v>
      </c>
      <c r="D298">
        <v>750</v>
      </c>
      <c r="E298">
        <v>0</v>
      </c>
      <c r="F298">
        <v>50000</v>
      </c>
      <c r="G298">
        <v>0</v>
      </c>
      <c r="H298">
        <v>10000</v>
      </c>
      <c r="I298">
        <v>61974</v>
      </c>
    </row>
    <row r="299" spans="1:9" x14ac:dyDescent="0.15">
      <c r="A299" s="15">
        <v>44641</v>
      </c>
      <c r="B299">
        <v>0</v>
      </c>
      <c r="C299">
        <v>0</v>
      </c>
      <c r="D299">
        <v>0</v>
      </c>
      <c r="E299">
        <v>9000</v>
      </c>
      <c r="F299">
        <v>0</v>
      </c>
      <c r="G299">
        <v>55</v>
      </c>
      <c r="H299">
        <v>643340</v>
      </c>
      <c r="I299">
        <v>652395</v>
      </c>
    </row>
    <row r="300" spans="1:9" x14ac:dyDescent="0.15">
      <c r="A300" s="15">
        <v>44643</v>
      </c>
      <c r="B300">
        <v>0</v>
      </c>
      <c r="C300">
        <v>396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396</v>
      </c>
    </row>
    <row r="301" spans="1:9" x14ac:dyDescent="0.15">
      <c r="A301" s="15">
        <v>44644</v>
      </c>
      <c r="B301">
        <v>0</v>
      </c>
      <c r="C301">
        <v>0</v>
      </c>
      <c r="D301">
        <v>0</v>
      </c>
      <c r="E301">
        <v>0</v>
      </c>
      <c r="F301">
        <v>120000</v>
      </c>
      <c r="G301">
        <v>0</v>
      </c>
      <c r="H301">
        <v>0</v>
      </c>
      <c r="I301">
        <v>120000</v>
      </c>
    </row>
    <row r="302" spans="1:9" x14ac:dyDescent="0.15">
      <c r="A302" s="15">
        <v>44645</v>
      </c>
      <c r="B302">
        <v>0</v>
      </c>
      <c r="C302">
        <v>0</v>
      </c>
      <c r="D302">
        <v>0</v>
      </c>
      <c r="E302">
        <v>9000</v>
      </c>
      <c r="F302">
        <v>0</v>
      </c>
      <c r="G302">
        <v>0</v>
      </c>
      <c r="H302">
        <v>0</v>
      </c>
      <c r="I302">
        <v>9000</v>
      </c>
    </row>
    <row r="303" spans="1:9" x14ac:dyDescent="0.15">
      <c r="A303" s="15">
        <v>44646</v>
      </c>
      <c r="B303">
        <v>0</v>
      </c>
      <c r="C303">
        <v>2085.6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2085.6</v>
      </c>
    </row>
    <row r="304" spans="1:9" x14ac:dyDescent="0.15">
      <c r="A304" s="15">
        <v>44648</v>
      </c>
      <c r="B304">
        <v>0</v>
      </c>
      <c r="C304">
        <v>0</v>
      </c>
      <c r="D304">
        <v>0</v>
      </c>
      <c r="E304">
        <v>0</v>
      </c>
      <c r="F304">
        <v>15000</v>
      </c>
      <c r="G304">
        <v>0</v>
      </c>
      <c r="H304">
        <v>11000</v>
      </c>
      <c r="I304">
        <v>26000</v>
      </c>
    </row>
    <row r="305" spans="1:9" x14ac:dyDescent="0.15">
      <c r="A305" s="15">
        <v>44649</v>
      </c>
      <c r="B305">
        <v>0</v>
      </c>
      <c r="C305">
        <v>1015.2</v>
      </c>
      <c r="D305">
        <v>0</v>
      </c>
      <c r="E305">
        <v>0</v>
      </c>
      <c r="F305">
        <v>15000</v>
      </c>
      <c r="G305">
        <v>0</v>
      </c>
      <c r="H305">
        <v>0</v>
      </c>
      <c r="I305">
        <v>16015.2</v>
      </c>
    </row>
    <row r="306" spans="1:9" x14ac:dyDescent="0.15">
      <c r="A306" s="15">
        <v>44650</v>
      </c>
      <c r="B306">
        <v>0</v>
      </c>
      <c r="C306">
        <v>0</v>
      </c>
      <c r="D306">
        <v>0</v>
      </c>
      <c r="E306">
        <v>15000</v>
      </c>
      <c r="F306">
        <v>8000</v>
      </c>
      <c r="G306">
        <v>0</v>
      </c>
      <c r="H306">
        <v>0</v>
      </c>
      <c r="I306">
        <v>23000</v>
      </c>
    </row>
    <row r="307" spans="1:9" x14ac:dyDescent="0.15">
      <c r="A307" s="15">
        <v>44651</v>
      </c>
      <c r="B307">
        <v>0</v>
      </c>
      <c r="C307">
        <v>396</v>
      </c>
      <c r="D307">
        <v>1400</v>
      </c>
      <c r="E307">
        <v>7000</v>
      </c>
      <c r="F307">
        <v>0</v>
      </c>
      <c r="G307">
        <v>0</v>
      </c>
      <c r="H307">
        <v>0</v>
      </c>
      <c r="I307">
        <v>8796</v>
      </c>
    </row>
    <row r="308" spans="1:9" x14ac:dyDescent="0.15">
      <c r="A308" s="15">
        <v>44652</v>
      </c>
      <c r="B308">
        <v>0</v>
      </c>
      <c r="C308">
        <v>0</v>
      </c>
      <c r="D308">
        <v>0</v>
      </c>
      <c r="E308">
        <v>20000</v>
      </c>
      <c r="F308">
        <v>100000</v>
      </c>
      <c r="G308">
        <v>0</v>
      </c>
      <c r="H308">
        <v>0</v>
      </c>
      <c r="I308">
        <v>120000</v>
      </c>
    </row>
    <row r="309" spans="1:9" x14ac:dyDescent="0.15">
      <c r="A309" s="15">
        <v>44653</v>
      </c>
      <c r="B309">
        <v>0</v>
      </c>
      <c r="C309">
        <v>0</v>
      </c>
      <c r="D309">
        <v>100</v>
      </c>
      <c r="E309">
        <v>0</v>
      </c>
      <c r="F309">
        <v>0</v>
      </c>
      <c r="G309">
        <v>0</v>
      </c>
      <c r="H309">
        <v>0</v>
      </c>
      <c r="I309">
        <v>100</v>
      </c>
    </row>
    <row r="310" spans="1:9" x14ac:dyDescent="0.15">
      <c r="A310" s="15">
        <v>44655</v>
      </c>
      <c r="B310">
        <v>0</v>
      </c>
      <c r="C310">
        <v>0</v>
      </c>
      <c r="D310">
        <v>0</v>
      </c>
      <c r="E310">
        <v>0</v>
      </c>
      <c r="F310">
        <v>52437.69</v>
      </c>
      <c r="G310">
        <v>0</v>
      </c>
      <c r="H310">
        <v>0</v>
      </c>
      <c r="I310">
        <v>52437.69</v>
      </c>
    </row>
    <row r="311" spans="1:9" x14ac:dyDescent="0.15">
      <c r="A311" s="15">
        <v>44657</v>
      </c>
      <c r="B311">
        <v>0</v>
      </c>
      <c r="C311">
        <v>0</v>
      </c>
      <c r="D311">
        <v>0</v>
      </c>
      <c r="E311">
        <v>17000</v>
      </c>
      <c r="F311">
        <v>20000</v>
      </c>
      <c r="G311">
        <v>0</v>
      </c>
      <c r="H311">
        <v>0</v>
      </c>
      <c r="I311">
        <v>37000</v>
      </c>
    </row>
    <row r="312" spans="1:9" x14ac:dyDescent="0.15">
      <c r="A312" s="15">
        <v>44658</v>
      </c>
      <c r="B312">
        <v>0</v>
      </c>
      <c r="C312">
        <v>381.6</v>
      </c>
      <c r="D312">
        <v>100</v>
      </c>
      <c r="E312">
        <v>17500</v>
      </c>
      <c r="F312">
        <v>0</v>
      </c>
      <c r="G312">
        <v>0</v>
      </c>
      <c r="H312">
        <v>0</v>
      </c>
      <c r="I312">
        <v>17981.599999999999</v>
      </c>
    </row>
    <row r="313" spans="1:9" x14ac:dyDescent="0.15">
      <c r="A313" s="15">
        <v>44659</v>
      </c>
      <c r="B313">
        <v>0</v>
      </c>
      <c r="C313">
        <v>0</v>
      </c>
      <c r="D313">
        <v>0</v>
      </c>
      <c r="E313">
        <v>0</v>
      </c>
      <c r="F313">
        <v>50150</v>
      </c>
      <c r="G313">
        <v>1116</v>
      </c>
      <c r="H313">
        <v>9700</v>
      </c>
      <c r="I313">
        <v>60966</v>
      </c>
    </row>
    <row r="314" spans="1:9" x14ac:dyDescent="0.15">
      <c r="A314" s="15">
        <v>44660</v>
      </c>
      <c r="B314">
        <v>0</v>
      </c>
      <c r="C314">
        <v>2650.02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2650.02</v>
      </c>
    </row>
    <row r="315" spans="1:9" x14ac:dyDescent="0.15">
      <c r="A315" s="15">
        <v>44662</v>
      </c>
      <c r="B315">
        <v>0</v>
      </c>
      <c r="C315">
        <v>0</v>
      </c>
      <c r="D315">
        <v>0</v>
      </c>
      <c r="E315">
        <v>35000</v>
      </c>
      <c r="F315">
        <v>34699.17</v>
      </c>
      <c r="G315">
        <v>0</v>
      </c>
      <c r="H315">
        <v>9840</v>
      </c>
      <c r="I315">
        <v>79539.17</v>
      </c>
    </row>
    <row r="316" spans="1:9" x14ac:dyDescent="0.15">
      <c r="A316" s="15">
        <v>44663</v>
      </c>
      <c r="B316">
        <v>0</v>
      </c>
      <c r="C316">
        <v>0</v>
      </c>
      <c r="D316">
        <v>750</v>
      </c>
      <c r="E316">
        <v>0</v>
      </c>
      <c r="F316">
        <v>0</v>
      </c>
      <c r="G316">
        <v>0</v>
      </c>
      <c r="H316">
        <v>0</v>
      </c>
      <c r="I316">
        <v>750</v>
      </c>
    </row>
    <row r="317" spans="1:9" x14ac:dyDescent="0.15">
      <c r="A317" s="15">
        <v>44664</v>
      </c>
      <c r="B317">
        <v>0</v>
      </c>
      <c r="C317">
        <v>0</v>
      </c>
      <c r="D317">
        <v>0</v>
      </c>
      <c r="E317">
        <v>8000</v>
      </c>
      <c r="F317">
        <v>0</v>
      </c>
      <c r="G317">
        <v>2326.02</v>
      </c>
      <c r="H317">
        <v>0</v>
      </c>
      <c r="I317">
        <v>10326.02</v>
      </c>
    </row>
    <row r="318" spans="1:9" x14ac:dyDescent="0.15">
      <c r="A318" s="15">
        <v>44665</v>
      </c>
      <c r="B318">
        <v>0</v>
      </c>
      <c r="C318">
        <v>2127</v>
      </c>
      <c r="D318">
        <v>0</v>
      </c>
      <c r="E318">
        <v>7000</v>
      </c>
      <c r="F318">
        <v>8881</v>
      </c>
      <c r="G318">
        <v>0</v>
      </c>
      <c r="H318">
        <v>0</v>
      </c>
      <c r="I318">
        <v>18008</v>
      </c>
    </row>
    <row r="319" spans="1:9" x14ac:dyDescent="0.15">
      <c r="A319" s="15">
        <v>44666</v>
      </c>
      <c r="B319">
        <v>0</v>
      </c>
      <c r="C319">
        <v>0</v>
      </c>
      <c r="D319">
        <v>300</v>
      </c>
      <c r="E319">
        <v>0</v>
      </c>
      <c r="F319">
        <v>0</v>
      </c>
      <c r="G319">
        <v>0</v>
      </c>
      <c r="H319">
        <v>0</v>
      </c>
      <c r="I319">
        <v>300</v>
      </c>
    </row>
    <row r="320" spans="1:9" x14ac:dyDescent="0.15">
      <c r="A320" s="15">
        <v>44670</v>
      </c>
      <c r="B320">
        <v>0</v>
      </c>
      <c r="C320">
        <v>0</v>
      </c>
      <c r="D320">
        <v>0</v>
      </c>
      <c r="E320">
        <v>23000</v>
      </c>
      <c r="F320">
        <v>0</v>
      </c>
      <c r="G320">
        <v>7662.3600000000006</v>
      </c>
      <c r="H320">
        <v>40000</v>
      </c>
      <c r="I320">
        <v>70662.36</v>
      </c>
    </row>
    <row r="321" spans="1:9" x14ac:dyDescent="0.15">
      <c r="A321" s="15">
        <v>44671</v>
      </c>
      <c r="B321">
        <v>0</v>
      </c>
      <c r="C321">
        <v>0</v>
      </c>
      <c r="D321">
        <v>0</v>
      </c>
      <c r="E321">
        <v>7000</v>
      </c>
      <c r="F321">
        <v>42743.16</v>
      </c>
      <c r="G321">
        <v>1179.05</v>
      </c>
      <c r="H321">
        <v>0</v>
      </c>
      <c r="I321">
        <v>50922.210000000006</v>
      </c>
    </row>
    <row r="322" spans="1:9" x14ac:dyDescent="0.15">
      <c r="A322" s="15">
        <v>44672</v>
      </c>
      <c r="B322">
        <v>0</v>
      </c>
      <c r="C322">
        <v>0</v>
      </c>
      <c r="D322">
        <v>0</v>
      </c>
      <c r="E322">
        <v>3000</v>
      </c>
      <c r="F322">
        <v>5577.05</v>
      </c>
      <c r="G322">
        <v>163.80000000000001</v>
      </c>
      <c r="H322">
        <v>0</v>
      </c>
      <c r="I322">
        <v>8740.8499999999985</v>
      </c>
    </row>
    <row r="323" spans="1:9" x14ac:dyDescent="0.15">
      <c r="A323" s="15">
        <v>44673</v>
      </c>
      <c r="B323">
        <v>0</v>
      </c>
      <c r="C323">
        <v>1815</v>
      </c>
      <c r="D323">
        <v>0</v>
      </c>
      <c r="E323">
        <v>0</v>
      </c>
      <c r="F323">
        <v>0</v>
      </c>
      <c r="G323">
        <v>0</v>
      </c>
      <c r="H323">
        <v>10000</v>
      </c>
      <c r="I323">
        <v>11815</v>
      </c>
    </row>
    <row r="324" spans="1:9" x14ac:dyDescent="0.15">
      <c r="A324" s="15">
        <v>44676</v>
      </c>
      <c r="B324">
        <v>0</v>
      </c>
      <c r="C324">
        <v>0</v>
      </c>
      <c r="D324">
        <v>0</v>
      </c>
      <c r="E324">
        <v>17000</v>
      </c>
      <c r="F324">
        <v>67839.170000000013</v>
      </c>
      <c r="G324">
        <v>2572.87</v>
      </c>
      <c r="H324">
        <v>0</v>
      </c>
      <c r="I324">
        <v>87412.040000000008</v>
      </c>
    </row>
    <row r="325" spans="1:9" x14ac:dyDescent="0.15">
      <c r="A325" s="15">
        <v>44677</v>
      </c>
      <c r="B325">
        <v>0</v>
      </c>
      <c r="C325">
        <v>0</v>
      </c>
      <c r="D325">
        <v>0</v>
      </c>
      <c r="E325">
        <v>43000</v>
      </c>
      <c r="F325">
        <v>54000</v>
      </c>
      <c r="G325">
        <v>1820</v>
      </c>
      <c r="H325">
        <v>9700</v>
      </c>
      <c r="I325">
        <v>108520</v>
      </c>
    </row>
    <row r="326" spans="1:9" x14ac:dyDescent="0.15">
      <c r="A326" s="15">
        <v>44678</v>
      </c>
      <c r="B326">
        <v>0</v>
      </c>
      <c r="C326">
        <v>0</v>
      </c>
      <c r="D326">
        <v>0</v>
      </c>
      <c r="E326">
        <v>3000</v>
      </c>
      <c r="F326">
        <v>0</v>
      </c>
      <c r="G326">
        <v>5293.24</v>
      </c>
      <c r="H326">
        <v>0</v>
      </c>
      <c r="I326">
        <v>8293.24</v>
      </c>
    </row>
    <row r="327" spans="1:9" x14ac:dyDescent="0.15">
      <c r="A327" s="15">
        <v>44679</v>
      </c>
      <c r="B327">
        <v>0</v>
      </c>
      <c r="C327">
        <v>0</v>
      </c>
      <c r="D327">
        <v>0</v>
      </c>
      <c r="E327">
        <v>6000</v>
      </c>
      <c r="F327">
        <v>15000</v>
      </c>
      <c r="G327">
        <v>0</v>
      </c>
      <c r="H327">
        <v>130000</v>
      </c>
      <c r="I327">
        <v>151000</v>
      </c>
    </row>
    <row r="328" spans="1:9" x14ac:dyDescent="0.15">
      <c r="A328" s="15">
        <v>44680</v>
      </c>
      <c r="B328">
        <v>0</v>
      </c>
      <c r="C328">
        <v>0</v>
      </c>
      <c r="D328">
        <v>100</v>
      </c>
      <c r="E328">
        <v>19000</v>
      </c>
      <c r="F328">
        <v>80000</v>
      </c>
      <c r="G328">
        <v>0</v>
      </c>
      <c r="H328">
        <v>0</v>
      </c>
      <c r="I328">
        <v>99100</v>
      </c>
    </row>
    <row r="329" spans="1:9" x14ac:dyDescent="0.15">
      <c r="A329" s="15">
        <v>44682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49</v>
      </c>
      <c r="H329">
        <v>0</v>
      </c>
      <c r="I329">
        <v>49</v>
      </c>
    </row>
    <row r="330" spans="1:9" x14ac:dyDescent="0.15">
      <c r="A330" s="15">
        <v>44683</v>
      </c>
      <c r="B330">
        <v>0</v>
      </c>
      <c r="C330">
        <v>0</v>
      </c>
      <c r="D330">
        <v>0</v>
      </c>
      <c r="E330">
        <v>23000</v>
      </c>
      <c r="F330">
        <v>0</v>
      </c>
      <c r="G330">
        <v>1200</v>
      </c>
      <c r="H330">
        <v>0</v>
      </c>
      <c r="I330">
        <v>24200</v>
      </c>
    </row>
    <row r="331" spans="1:9" x14ac:dyDescent="0.15">
      <c r="A331" s="15">
        <v>44684</v>
      </c>
      <c r="B331">
        <v>0</v>
      </c>
      <c r="C331">
        <v>0</v>
      </c>
      <c r="D331">
        <v>360</v>
      </c>
      <c r="E331">
        <v>17000</v>
      </c>
      <c r="F331">
        <v>0</v>
      </c>
      <c r="G331">
        <v>1290</v>
      </c>
      <c r="H331">
        <v>3800</v>
      </c>
      <c r="I331">
        <v>22450</v>
      </c>
    </row>
    <row r="332" spans="1:9" x14ac:dyDescent="0.15">
      <c r="A332" s="15">
        <v>44685</v>
      </c>
      <c r="B332">
        <v>0</v>
      </c>
      <c r="C332">
        <v>396</v>
      </c>
      <c r="D332">
        <v>0</v>
      </c>
      <c r="E332">
        <v>0</v>
      </c>
      <c r="F332">
        <v>0</v>
      </c>
      <c r="G332">
        <v>1500</v>
      </c>
      <c r="H332">
        <v>0</v>
      </c>
      <c r="I332">
        <v>1896</v>
      </c>
    </row>
    <row r="333" spans="1:9" x14ac:dyDescent="0.15">
      <c r="A333" s="15">
        <v>44686</v>
      </c>
      <c r="B333">
        <v>0</v>
      </c>
      <c r="C333">
        <v>0</v>
      </c>
      <c r="D333">
        <v>0</v>
      </c>
      <c r="E333">
        <v>10000</v>
      </c>
      <c r="F333">
        <v>0</v>
      </c>
      <c r="G333">
        <v>9424.8100000000013</v>
      </c>
      <c r="H333">
        <v>2000</v>
      </c>
      <c r="I333">
        <v>21424.81</v>
      </c>
    </row>
    <row r="334" spans="1:9" x14ac:dyDescent="0.15">
      <c r="A334" s="15">
        <v>44687</v>
      </c>
      <c r="B334">
        <v>0</v>
      </c>
      <c r="C334">
        <v>0</v>
      </c>
      <c r="D334">
        <v>0</v>
      </c>
      <c r="E334">
        <v>30000</v>
      </c>
      <c r="F334">
        <v>61300</v>
      </c>
      <c r="G334">
        <v>236</v>
      </c>
      <c r="H334">
        <v>40000</v>
      </c>
      <c r="I334">
        <v>131536</v>
      </c>
    </row>
    <row r="335" spans="1:9" x14ac:dyDescent="0.15">
      <c r="A335" s="15">
        <v>44690</v>
      </c>
      <c r="B335">
        <v>0</v>
      </c>
      <c r="C335">
        <v>0</v>
      </c>
      <c r="D335">
        <v>0</v>
      </c>
      <c r="E335">
        <v>31000</v>
      </c>
      <c r="F335">
        <v>0</v>
      </c>
      <c r="G335">
        <v>2500</v>
      </c>
      <c r="H335">
        <v>45000</v>
      </c>
      <c r="I335">
        <v>78500</v>
      </c>
    </row>
    <row r="336" spans="1:9" x14ac:dyDescent="0.15">
      <c r="A336" s="15">
        <v>44691</v>
      </c>
      <c r="B336">
        <v>0</v>
      </c>
      <c r="C336">
        <v>3696</v>
      </c>
      <c r="D336">
        <v>0</v>
      </c>
      <c r="E336">
        <v>10500</v>
      </c>
      <c r="F336">
        <v>74164</v>
      </c>
      <c r="G336">
        <v>0</v>
      </c>
      <c r="H336">
        <v>0</v>
      </c>
      <c r="I336">
        <v>88360</v>
      </c>
    </row>
    <row r="337" spans="1:9" x14ac:dyDescent="0.15">
      <c r="A337" s="15">
        <v>44692</v>
      </c>
      <c r="B337">
        <v>0</v>
      </c>
      <c r="C337">
        <v>0</v>
      </c>
      <c r="D337">
        <v>0</v>
      </c>
      <c r="E337">
        <v>11000</v>
      </c>
      <c r="F337">
        <v>0</v>
      </c>
      <c r="G337">
        <v>3000</v>
      </c>
      <c r="H337">
        <v>0</v>
      </c>
      <c r="I337">
        <v>14000</v>
      </c>
    </row>
    <row r="338" spans="1:9" x14ac:dyDescent="0.15">
      <c r="A338" s="15">
        <v>44693</v>
      </c>
      <c r="B338">
        <v>0</v>
      </c>
      <c r="C338">
        <v>0</v>
      </c>
      <c r="D338">
        <v>0</v>
      </c>
      <c r="E338">
        <v>6000</v>
      </c>
      <c r="F338">
        <v>0</v>
      </c>
      <c r="G338">
        <v>4850.7199999999993</v>
      </c>
      <c r="H338">
        <v>0</v>
      </c>
      <c r="I338">
        <v>10850.72</v>
      </c>
    </row>
    <row r="339" spans="1:9" x14ac:dyDescent="0.15">
      <c r="A339" s="15">
        <v>44694</v>
      </c>
      <c r="B339">
        <v>0</v>
      </c>
      <c r="C339">
        <v>0</v>
      </c>
      <c r="D339">
        <v>0</v>
      </c>
      <c r="E339">
        <v>19000</v>
      </c>
      <c r="F339">
        <v>700</v>
      </c>
      <c r="G339">
        <v>5000</v>
      </c>
      <c r="H339">
        <v>0</v>
      </c>
      <c r="I339">
        <v>24700</v>
      </c>
    </row>
    <row r="340" spans="1:9" x14ac:dyDescent="0.15">
      <c r="A340" s="15">
        <v>44697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11657.130000000001</v>
      </c>
      <c r="H340">
        <v>0</v>
      </c>
      <c r="I340">
        <v>11657.130000000001</v>
      </c>
    </row>
    <row r="341" spans="1:9" x14ac:dyDescent="0.15">
      <c r="A341" s="15">
        <v>44698</v>
      </c>
      <c r="B341">
        <v>0</v>
      </c>
      <c r="C341">
        <v>0</v>
      </c>
      <c r="D341">
        <v>0</v>
      </c>
      <c r="E341">
        <v>0</v>
      </c>
      <c r="F341">
        <v>21466.3</v>
      </c>
      <c r="G341">
        <v>11387.470000000001</v>
      </c>
      <c r="H341">
        <v>17000</v>
      </c>
      <c r="I341">
        <v>49853.770000000004</v>
      </c>
    </row>
    <row r="342" spans="1:9" x14ac:dyDescent="0.15">
      <c r="A342" s="15">
        <v>44699</v>
      </c>
      <c r="B342">
        <v>0</v>
      </c>
      <c r="C342">
        <v>396</v>
      </c>
      <c r="D342">
        <v>0</v>
      </c>
      <c r="E342">
        <v>18000</v>
      </c>
      <c r="F342">
        <v>4800</v>
      </c>
      <c r="G342">
        <v>47252.6</v>
      </c>
      <c r="H342">
        <v>33840</v>
      </c>
      <c r="I342">
        <v>104288.6</v>
      </c>
    </row>
    <row r="343" spans="1:9" x14ac:dyDescent="0.15">
      <c r="A343" s="15">
        <v>44700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29091.91</v>
      </c>
      <c r="H343">
        <v>0</v>
      </c>
      <c r="I343">
        <v>29091.91</v>
      </c>
    </row>
    <row r="344" spans="1:9" x14ac:dyDescent="0.15">
      <c r="A344" s="15">
        <v>44701</v>
      </c>
      <c r="B344">
        <v>0</v>
      </c>
      <c r="C344">
        <v>0</v>
      </c>
      <c r="D344">
        <v>0</v>
      </c>
      <c r="E344">
        <v>20000</v>
      </c>
      <c r="F344">
        <v>161200</v>
      </c>
      <c r="G344">
        <v>68355.89</v>
      </c>
      <c r="H344">
        <v>0</v>
      </c>
      <c r="I344">
        <v>249555.89</v>
      </c>
    </row>
    <row r="345" spans="1:9" x14ac:dyDescent="0.15">
      <c r="A345" s="15">
        <v>44704</v>
      </c>
      <c r="B345">
        <v>0</v>
      </c>
      <c r="C345">
        <v>0</v>
      </c>
      <c r="D345">
        <v>650</v>
      </c>
      <c r="E345">
        <v>0</v>
      </c>
      <c r="F345">
        <v>2590</v>
      </c>
      <c r="G345">
        <v>41731.490000000005</v>
      </c>
      <c r="H345">
        <v>0</v>
      </c>
      <c r="I345">
        <v>44971.490000000005</v>
      </c>
    </row>
    <row r="346" spans="1:9" x14ac:dyDescent="0.15">
      <c r="A346" s="15">
        <v>44705</v>
      </c>
      <c r="B346">
        <v>465</v>
      </c>
      <c r="C346">
        <v>0</v>
      </c>
      <c r="D346">
        <v>208</v>
      </c>
      <c r="E346">
        <v>21000</v>
      </c>
      <c r="F346">
        <v>900</v>
      </c>
      <c r="G346">
        <v>76291.87000000001</v>
      </c>
      <c r="H346">
        <v>0</v>
      </c>
      <c r="I346">
        <v>98864.87000000001</v>
      </c>
    </row>
    <row r="347" spans="1:9" x14ac:dyDescent="0.15">
      <c r="A347" s="15">
        <v>44706</v>
      </c>
      <c r="B347">
        <v>0</v>
      </c>
      <c r="C347">
        <v>0</v>
      </c>
      <c r="D347">
        <v>0</v>
      </c>
      <c r="E347">
        <v>4000</v>
      </c>
      <c r="F347">
        <v>8000</v>
      </c>
      <c r="G347">
        <v>57018.93</v>
      </c>
      <c r="H347">
        <v>0</v>
      </c>
      <c r="I347">
        <v>69018.929999999993</v>
      </c>
    </row>
    <row r="348" spans="1:9" x14ac:dyDescent="0.15">
      <c r="A348" s="15">
        <v>44707</v>
      </c>
      <c r="B348">
        <v>0</v>
      </c>
      <c r="C348">
        <v>0</v>
      </c>
      <c r="D348">
        <v>0</v>
      </c>
      <c r="E348">
        <v>6000</v>
      </c>
      <c r="F348">
        <v>234333</v>
      </c>
      <c r="G348">
        <v>19175.239999999998</v>
      </c>
      <c r="H348">
        <v>0</v>
      </c>
      <c r="I348">
        <v>259508.24</v>
      </c>
    </row>
    <row r="349" spans="1:9" x14ac:dyDescent="0.15">
      <c r="A349" s="15">
        <v>44708</v>
      </c>
      <c r="B349">
        <v>0</v>
      </c>
      <c r="C349">
        <v>396</v>
      </c>
      <c r="D349">
        <v>0</v>
      </c>
      <c r="E349">
        <v>10000</v>
      </c>
      <c r="F349">
        <v>0</v>
      </c>
      <c r="G349">
        <v>64823.05</v>
      </c>
      <c r="H349">
        <v>0</v>
      </c>
      <c r="I349">
        <v>75219.05</v>
      </c>
    </row>
    <row r="350" spans="1:9" x14ac:dyDescent="0.15">
      <c r="A350" s="15">
        <v>44710</v>
      </c>
      <c r="B350">
        <v>7216.5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7216.5</v>
      </c>
    </row>
    <row r="351" spans="1:9" x14ac:dyDescent="0.15">
      <c r="A351" s="15">
        <v>44711</v>
      </c>
      <c r="B351">
        <v>0</v>
      </c>
      <c r="C351">
        <v>0</v>
      </c>
      <c r="D351">
        <v>0</v>
      </c>
      <c r="E351">
        <v>28000</v>
      </c>
      <c r="F351">
        <v>0</v>
      </c>
      <c r="G351">
        <v>174512.06</v>
      </c>
      <c r="H351">
        <v>2000</v>
      </c>
      <c r="I351">
        <v>204512.06</v>
      </c>
    </row>
    <row r="352" spans="1:9" x14ac:dyDescent="0.15">
      <c r="A352" s="15">
        <v>44712</v>
      </c>
      <c r="B352">
        <v>4291</v>
      </c>
      <c r="C352">
        <v>0</v>
      </c>
      <c r="D352">
        <v>0</v>
      </c>
      <c r="E352">
        <v>19000</v>
      </c>
      <c r="F352">
        <v>0</v>
      </c>
      <c r="G352">
        <v>206424.12000000002</v>
      </c>
      <c r="H352">
        <v>5000</v>
      </c>
      <c r="I352">
        <v>234715.12000000002</v>
      </c>
    </row>
    <row r="353" spans="1:9" x14ac:dyDescent="0.15">
      <c r="A353" s="15">
        <v>44713</v>
      </c>
      <c r="B353">
        <v>0</v>
      </c>
      <c r="C353">
        <v>0</v>
      </c>
      <c r="D353">
        <v>0</v>
      </c>
      <c r="E353">
        <v>8000</v>
      </c>
      <c r="F353">
        <v>0</v>
      </c>
      <c r="G353">
        <v>27416.55</v>
      </c>
      <c r="H353">
        <v>0</v>
      </c>
      <c r="I353">
        <v>35416.550000000003</v>
      </c>
    </row>
    <row r="354" spans="1:9" x14ac:dyDescent="0.15">
      <c r="A354" s="15">
        <v>44714</v>
      </c>
      <c r="B354">
        <v>0</v>
      </c>
      <c r="C354">
        <v>0</v>
      </c>
      <c r="D354">
        <v>0</v>
      </c>
      <c r="E354">
        <v>0</v>
      </c>
      <c r="F354">
        <v>2500</v>
      </c>
      <c r="G354">
        <v>8332.83</v>
      </c>
      <c r="H354">
        <v>15000</v>
      </c>
      <c r="I354">
        <v>25832.83</v>
      </c>
    </row>
    <row r="355" spans="1:9" x14ac:dyDescent="0.15">
      <c r="A355" s="15">
        <v>44715</v>
      </c>
      <c r="B355">
        <v>0</v>
      </c>
      <c r="C355">
        <v>0</v>
      </c>
      <c r="D355">
        <v>0</v>
      </c>
      <c r="E355">
        <v>13000</v>
      </c>
      <c r="F355">
        <v>202000</v>
      </c>
      <c r="G355">
        <v>1000</v>
      </c>
      <c r="H355">
        <v>0</v>
      </c>
      <c r="I355">
        <v>216000</v>
      </c>
    </row>
    <row r="356" spans="1:9" x14ac:dyDescent="0.15">
      <c r="A356" s="15">
        <v>44718</v>
      </c>
      <c r="B356">
        <v>0</v>
      </c>
      <c r="C356">
        <v>0</v>
      </c>
      <c r="D356">
        <v>0</v>
      </c>
      <c r="E356">
        <v>0</v>
      </c>
      <c r="F356">
        <v>35000</v>
      </c>
      <c r="G356">
        <v>12440.529999999999</v>
      </c>
      <c r="H356">
        <v>83000</v>
      </c>
      <c r="I356">
        <v>130440.53</v>
      </c>
    </row>
    <row r="357" spans="1:9" x14ac:dyDescent="0.15">
      <c r="A357" s="15">
        <v>44719</v>
      </c>
      <c r="B357">
        <v>0</v>
      </c>
      <c r="C357">
        <v>396</v>
      </c>
      <c r="D357">
        <v>0</v>
      </c>
      <c r="E357">
        <v>0</v>
      </c>
      <c r="F357">
        <v>3500</v>
      </c>
      <c r="G357">
        <v>26236</v>
      </c>
      <c r="H357">
        <v>0</v>
      </c>
      <c r="I357">
        <v>30132</v>
      </c>
    </row>
    <row r="358" spans="1:9" x14ac:dyDescent="0.15">
      <c r="A358" s="15">
        <v>44720</v>
      </c>
      <c r="B358">
        <v>0</v>
      </c>
      <c r="C358">
        <v>1500</v>
      </c>
      <c r="D358">
        <v>0</v>
      </c>
      <c r="E358">
        <v>0</v>
      </c>
      <c r="F358">
        <v>900.25</v>
      </c>
      <c r="G358">
        <v>0</v>
      </c>
      <c r="H358">
        <v>0</v>
      </c>
      <c r="I358">
        <v>2400.25</v>
      </c>
    </row>
    <row r="359" spans="1:9" x14ac:dyDescent="0.15">
      <c r="A359" s="15">
        <v>44721</v>
      </c>
      <c r="B359">
        <v>0</v>
      </c>
      <c r="C359">
        <v>0</v>
      </c>
      <c r="D359">
        <v>300</v>
      </c>
      <c r="E359">
        <v>21000</v>
      </c>
      <c r="F359">
        <v>0</v>
      </c>
      <c r="G359">
        <v>1150</v>
      </c>
      <c r="H359">
        <v>0</v>
      </c>
      <c r="I359">
        <v>22450</v>
      </c>
    </row>
    <row r="360" spans="1:9" x14ac:dyDescent="0.15">
      <c r="A360" s="15">
        <v>44722</v>
      </c>
      <c r="B360">
        <v>0</v>
      </c>
      <c r="C360">
        <v>0</v>
      </c>
      <c r="D360">
        <v>60</v>
      </c>
      <c r="E360">
        <v>20000</v>
      </c>
      <c r="F360">
        <v>0</v>
      </c>
      <c r="G360">
        <v>1290</v>
      </c>
      <c r="H360">
        <v>24000</v>
      </c>
      <c r="I360">
        <v>45350</v>
      </c>
    </row>
    <row r="361" spans="1:9" x14ac:dyDescent="0.15">
      <c r="A361" s="15">
        <v>44725</v>
      </c>
      <c r="B361">
        <v>3301.8</v>
      </c>
      <c r="C361">
        <v>0</v>
      </c>
      <c r="D361">
        <v>0</v>
      </c>
      <c r="E361">
        <v>4000</v>
      </c>
      <c r="F361">
        <v>5151.16</v>
      </c>
      <c r="G361">
        <v>776.54</v>
      </c>
      <c r="H361">
        <v>0</v>
      </c>
      <c r="I361">
        <v>13229.5</v>
      </c>
    </row>
    <row r="362" spans="1:9" x14ac:dyDescent="0.15">
      <c r="A362" s="15">
        <v>44726</v>
      </c>
      <c r="B362">
        <v>1410</v>
      </c>
      <c r="C362">
        <v>307.2</v>
      </c>
      <c r="D362">
        <v>100</v>
      </c>
      <c r="E362">
        <v>0</v>
      </c>
      <c r="F362">
        <v>0</v>
      </c>
      <c r="G362">
        <v>10448.17</v>
      </c>
      <c r="H362">
        <v>0</v>
      </c>
      <c r="I362">
        <v>12265.37</v>
      </c>
    </row>
    <row r="363" spans="1:9" x14ac:dyDescent="0.15">
      <c r="A363" s="15">
        <v>44727</v>
      </c>
      <c r="B363">
        <v>0</v>
      </c>
      <c r="C363">
        <v>0</v>
      </c>
      <c r="D363">
        <v>0</v>
      </c>
      <c r="E363">
        <v>30000</v>
      </c>
      <c r="F363">
        <v>488.02</v>
      </c>
      <c r="G363">
        <v>20545.7</v>
      </c>
      <c r="H363">
        <v>0</v>
      </c>
      <c r="I363">
        <v>51033.72</v>
      </c>
    </row>
    <row r="364" spans="1:9" x14ac:dyDescent="0.15">
      <c r="A364" s="15">
        <v>44728</v>
      </c>
      <c r="B364">
        <v>0</v>
      </c>
      <c r="C364">
        <v>396</v>
      </c>
      <c r="D364">
        <v>0</v>
      </c>
      <c r="E364">
        <v>0</v>
      </c>
      <c r="F364">
        <v>5000</v>
      </c>
      <c r="G364">
        <v>4000</v>
      </c>
      <c r="H364">
        <v>5000</v>
      </c>
      <c r="I364">
        <v>14396</v>
      </c>
    </row>
    <row r="365" spans="1:9" x14ac:dyDescent="0.15">
      <c r="A365" s="15">
        <v>44729</v>
      </c>
      <c r="B365">
        <v>0</v>
      </c>
      <c r="C365">
        <v>2702.6</v>
      </c>
      <c r="D365">
        <v>0</v>
      </c>
      <c r="E365">
        <v>6000</v>
      </c>
      <c r="F365">
        <v>5800</v>
      </c>
      <c r="G365">
        <v>0</v>
      </c>
      <c r="H365">
        <v>0</v>
      </c>
      <c r="I365">
        <v>14502.6</v>
      </c>
    </row>
    <row r="366" spans="1:9" x14ac:dyDescent="0.15">
      <c r="A366" s="15">
        <v>44732</v>
      </c>
      <c r="B366">
        <v>0</v>
      </c>
      <c r="C366">
        <v>396</v>
      </c>
      <c r="D366">
        <v>0</v>
      </c>
      <c r="E366">
        <v>5000</v>
      </c>
      <c r="F366">
        <v>0</v>
      </c>
      <c r="G366">
        <v>1000</v>
      </c>
      <c r="H366">
        <v>0</v>
      </c>
      <c r="I366">
        <v>6396</v>
      </c>
    </row>
    <row r="367" spans="1:9" x14ac:dyDescent="0.15">
      <c r="A367" s="15">
        <v>44733</v>
      </c>
      <c r="B367">
        <v>0</v>
      </c>
      <c r="C367">
        <v>192</v>
      </c>
      <c r="D367">
        <v>0</v>
      </c>
      <c r="E367">
        <v>10000</v>
      </c>
      <c r="F367">
        <v>1900</v>
      </c>
      <c r="G367">
        <v>0</v>
      </c>
      <c r="H367">
        <v>30000</v>
      </c>
      <c r="I367">
        <v>42092</v>
      </c>
    </row>
    <row r="368" spans="1:9" x14ac:dyDescent="0.15">
      <c r="A368" s="15">
        <v>44734</v>
      </c>
      <c r="B368">
        <v>0</v>
      </c>
      <c r="C368">
        <v>0</v>
      </c>
      <c r="D368">
        <v>0</v>
      </c>
      <c r="E368">
        <v>10000</v>
      </c>
      <c r="F368">
        <v>86796.72</v>
      </c>
      <c r="G368">
        <v>0</v>
      </c>
      <c r="H368">
        <v>0</v>
      </c>
      <c r="I368">
        <v>96796.72</v>
      </c>
    </row>
    <row r="369" spans="1:9" x14ac:dyDescent="0.15">
      <c r="A369" s="15">
        <v>44735</v>
      </c>
      <c r="B369">
        <v>0</v>
      </c>
      <c r="C369">
        <v>396</v>
      </c>
      <c r="D369">
        <v>0</v>
      </c>
      <c r="E369">
        <v>0</v>
      </c>
      <c r="F369">
        <v>12120</v>
      </c>
      <c r="G369">
        <v>2835.83</v>
      </c>
      <c r="H369">
        <v>43500</v>
      </c>
      <c r="I369">
        <v>58851.83</v>
      </c>
    </row>
    <row r="370" spans="1:9" x14ac:dyDescent="0.15">
      <c r="A370" s="15">
        <v>44736</v>
      </c>
      <c r="B370">
        <v>0</v>
      </c>
      <c r="C370">
        <v>0</v>
      </c>
      <c r="D370">
        <v>300</v>
      </c>
      <c r="E370">
        <v>0</v>
      </c>
      <c r="F370">
        <v>690000</v>
      </c>
      <c r="G370">
        <v>0</v>
      </c>
      <c r="H370">
        <v>420128.04</v>
      </c>
      <c r="I370">
        <v>1110428.04</v>
      </c>
    </row>
    <row r="371" spans="1:9" x14ac:dyDescent="0.15">
      <c r="A371" s="15">
        <v>44739</v>
      </c>
      <c r="B371">
        <v>0</v>
      </c>
      <c r="C371">
        <v>0</v>
      </c>
      <c r="D371">
        <v>0</v>
      </c>
      <c r="E371">
        <v>3000</v>
      </c>
      <c r="F371">
        <v>0</v>
      </c>
      <c r="G371">
        <v>0</v>
      </c>
      <c r="H371">
        <v>0</v>
      </c>
      <c r="I371">
        <v>3000</v>
      </c>
    </row>
    <row r="372" spans="1:9" x14ac:dyDescent="0.15">
      <c r="A372" s="15">
        <v>44740</v>
      </c>
      <c r="B372">
        <v>0</v>
      </c>
      <c r="C372">
        <v>0</v>
      </c>
      <c r="D372">
        <v>0</v>
      </c>
      <c r="E372">
        <v>5000</v>
      </c>
      <c r="F372">
        <v>81500</v>
      </c>
      <c r="G372">
        <v>0</v>
      </c>
      <c r="H372">
        <v>0</v>
      </c>
      <c r="I372">
        <v>86500</v>
      </c>
    </row>
    <row r="373" spans="1:9" x14ac:dyDescent="0.15">
      <c r="A373" s="15">
        <v>44741</v>
      </c>
      <c r="B373">
        <v>0</v>
      </c>
      <c r="C373">
        <v>0</v>
      </c>
      <c r="D373">
        <v>0</v>
      </c>
      <c r="E373">
        <v>4000</v>
      </c>
      <c r="F373">
        <v>102916</v>
      </c>
      <c r="G373">
        <v>8376.48</v>
      </c>
      <c r="H373">
        <v>81600</v>
      </c>
      <c r="I373">
        <v>196892.47999999998</v>
      </c>
    </row>
    <row r="374" spans="1:9" x14ac:dyDescent="0.15">
      <c r="A374" s="15">
        <v>44742</v>
      </c>
      <c r="B374">
        <v>6527</v>
      </c>
      <c r="C374">
        <v>0</v>
      </c>
      <c r="D374">
        <v>650</v>
      </c>
      <c r="E374">
        <v>10000</v>
      </c>
      <c r="F374">
        <v>0</v>
      </c>
      <c r="G374">
        <v>0</v>
      </c>
      <c r="H374">
        <v>9000</v>
      </c>
      <c r="I374">
        <v>26177</v>
      </c>
    </row>
    <row r="375" spans="1:9" x14ac:dyDescent="0.15">
      <c r="A375" s="15">
        <v>44743</v>
      </c>
      <c r="B375">
        <v>4192</v>
      </c>
      <c r="C375">
        <v>0</v>
      </c>
      <c r="D375">
        <v>0</v>
      </c>
      <c r="E375">
        <v>21000</v>
      </c>
      <c r="F375">
        <v>197000</v>
      </c>
      <c r="G375">
        <v>0</v>
      </c>
      <c r="H375">
        <v>53000</v>
      </c>
      <c r="I375">
        <v>275192</v>
      </c>
    </row>
    <row r="376" spans="1:9" x14ac:dyDescent="0.15">
      <c r="A376" s="15">
        <v>44744</v>
      </c>
      <c r="B376">
        <v>2361.6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2361.6</v>
      </c>
    </row>
    <row r="377" spans="1:9" x14ac:dyDescent="0.15">
      <c r="A377" s="15">
        <v>44745</v>
      </c>
      <c r="B377">
        <v>0</v>
      </c>
      <c r="C377">
        <v>0</v>
      </c>
      <c r="D377">
        <v>1300</v>
      </c>
      <c r="E377">
        <v>0</v>
      </c>
      <c r="F377">
        <v>0</v>
      </c>
      <c r="G377">
        <v>0</v>
      </c>
      <c r="H377">
        <v>0</v>
      </c>
      <c r="I377">
        <v>1300</v>
      </c>
    </row>
    <row r="378" spans="1:9" x14ac:dyDescent="0.15">
      <c r="A378" s="15">
        <v>44746</v>
      </c>
      <c r="B378">
        <v>0</v>
      </c>
      <c r="C378">
        <v>0</v>
      </c>
      <c r="D378">
        <v>566</v>
      </c>
      <c r="E378">
        <v>19000</v>
      </c>
      <c r="F378">
        <v>30005</v>
      </c>
      <c r="G378">
        <v>0</v>
      </c>
      <c r="H378">
        <v>0</v>
      </c>
      <c r="I378">
        <v>49571</v>
      </c>
    </row>
    <row r="379" spans="1:9" x14ac:dyDescent="0.15">
      <c r="A379" s="15">
        <v>44747</v>
      </c>
      <c r="B379">
        <v>0</v>
      </c>
      <c r="C379">
        <v>1090.8</v>
      </c>
      <c r="D379">
        <v>0</v>
      </c>
      <c r="E379">
        <v>9000</v>
      </c>
      <c r="F379">
        <v>0</v>
      </c>
      <c r="G379">
        <v>0</v>
      </c>
      <c r="H379">
        <v>0</v>
      </c>
      <c r="I379">
        <v>10090.799999999999</v>
      </c>
    </row>
    <row r="380" spans="1:9" x14ac:dyDescent="0.15">
      <c r="A380" s="15">
        <v>44748</v>
      </c>
      <c r="B380">
        <v>0</v>
      </c>
      <c r="C380">
        <v>204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204</v>
      </c>
    </row>
    <row r="381" spans="1:9" x14ac:dyDescent="0.15">
      <c r="A381" s="15">
        <v>44749</v>
      </c>
      <c r="B381">
        <v>0</v>
      </c>
      <c r="C381">
        <v>1477.2</v>
      </c>
      <c r="D381">
        <v>0</v>
      </c>
      <c r="E381">
        <v>10000</v>
      </c>
      <c r="F381">
        <v>22500</v>
      </c>
      <c r="G381">
        <v>0</v>
      </c>
      <c r="H381">
        <v>0</v>
      </c>
      <c r="I381">
        <v>33977.199999999997</v>
      </c>
    </row>
    <row r="382" spans="1:9" x14ac:dyDescent="0.15">
      <c r="A382" s="15">
        <v>44750</v>
      </c>
      <c r="B382">
        <v>2039.5</v>
      </c>
      <c r="C382">
        <v>0</v>
      </c>
      <c r="D382">
        <v>120</v>
      </c>
      <c r="E382">
        <v>10000</v>
      </c>
      <c r="F382">
        <v>20000</v>
      </c>
      <c r="G382">
        <v>10879.94</v>
      </c>
      <c r="H382">
        <v>2500</v>
      </c>
      <c r="I382">
        <v>45539.44</v>
      </c>
    </row>
    <row r="383" spans="1:9" x14ac:dyDescent="0.15">
      <c r="A383" s="15">
        <v>44753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30000</v>
      </c>
      <c r="I383">
        <v>30000</v>
      </c>
    </row>
    <row r="384" spans="1:9" x14ac:dyDescent="0.15">
      <c r="A384" s="15">
        <v>44754</v>
      </c>
      <c r="B384">
        <v>0</v>
      </c>
      <c r="C384">
        <v>0</v>
      </c>
      <c r="D384">
        <v>0</v>
      </c>
      <c r="E384">
        <v>38000</v>
      </c>
      <c r="F384">
        <v>229000</v>
      </c>
      <c r="G384">
        <v>6000</v>
      </c>
      <c r="H384">
        <v>16200</v>
      </c>
      <c r="I384">
        <v>289200</v>
      </c>
    </row>
    <row r="385" spans="1:9" x14ac:dyDescent="0.15">
      <c r="A385" s="15">
        <v>44755</v>
      </c>
      <c r="B385">
        <v>0</v>
      </c>
      <c r="C385">
        <v>0</v>
      </c>
      <c r="D385">
        <v>0</v>
      </c>
      <c r="E385">
        <v>39000</v>
      </c>
      <c r="F385">
        <v>15000</v>
      </c>
      <c r="G385">
        <v>0</v>
      </c>
      <c r="H385">
        <v>0</v>
      </c>
      <c r="I385">
        <v>54000</v>
      </c>
    </row>
    <row r="386" spans="1:9" x14ac:dyDescent="0.15">
      <c r="A386" s="15">
        <v>44756</v>
      </c>
      <c r="B386">
        <v>3301.8</v>
      </c>
      <c r="C386">
        <v>0</v>
      </c>
      <c r="D386">
        <v>0</v>
      </c>
      <c r="E386">
        <v>0</v>
      </c>
      <c r="F386">
        <v>22500</v>
      </c>
      <c r="G386">
        <v>0</v>
      </c>
      <c r="H386">
        <v>0</v>
      </c>
      <c r="I386">
        <v>25801.8</v>
      </c>
    </row>
    <row r="387" spans="1:9" x14ac:dyDescent="0.15">
      <c r="A387" s="15">
        <v>44757</v>
      </c>
      <c r="B387">
        <v>0</v>
      </c>
      <c r="C387">
        <v>0</v>
      </c>
      <c r="D387">
        <v>0</v>
      </c>
      <c r="E387">
        <v>4000</v>
      </c>
      <c r="F387">
        <v>1526.5</v>
      </c>
      <c r="G387">
        <v>0</v>
      </c>
      <c r="H387">
        <v>0</v>
      </c>
      <c r="I387">
        <v>5526.5</v>
      </c>
    </row>
    <row r="388" spans="1:9" x14ac:dyDescent="0.15">
      <c r="A388" s="15">
        <v>44760</v>
      </c>
      <c r="B388">
        <v>0</v>
      </c>
      <c r="C388">
        <v>0</v>
      </c>
      <c r="D388">
        <v>0</v>
      </c>
      <c r="E388">
        <v>10000</v>
      </c>
      <c r="F388">
        <v>30000</v>
      </c>
      <c r="G388">
        <v>0</v>
      </c>
      <c r="H388">
        <v>0</v>
      </c>
      <c r="I388">
        <v>40000</v>
      </c>
    </row>
    <row r="389" spans="1:9" x14ac:dyDescent="0.15">
      <c r="A389" s="15">
        <v>44761</v>
      </c>
      <c r="B389">
        <v>0</v>
      </c>
      <c r="C389">
        <v>396</v>
      </c>
      <c r="D389">
        <v>750</v>
      </c>
      <c r="E389">
        <v>6000</v>
      </c>
      <c r="F389">
        <v>0</v>
      </c>
      <c r="G389">
        <v>0</v>
      </c>
      <c r="H389">
        <v>0</v>
      </c>
      <c r="I389">
        <v>7146</v>
      </c>
    </row>
    <row r="390" spans="1:9" x14ac:dyDescent="0.15">
      <c r="A390" s="15">
        <v>44762</v>
      </c>
      <c r="B390">
        <v>0</v>
      </c>
      <c r="C390">
        <v>13646.66</v>
      </c>
      <c r="D390">
        <v>0</v>
      </c>
      <c r="E390">
        <v>0</v>
      </c>
      <c r="F390">
        <v>29710</v>
      </c>
      <c r="G390">
        <v>0</v>
      </c>
      <c r="H390">
        <v>0</v>
      </c>
      <c r="I390">
        <v>43356.66</v>
      </c>
    </row>
    <row r="391" spans="1:9" x14ac:dyDescent="0.15">
      <c r="A391" s="15">
        <v>44763</v>
      </c>
      <c r="B391">
        <v>0</v>
      </c>
      <c r="C391">
        <v>0</v>
      </c>
      <c r="D391">
        <v>0</v>
      </c>
      <c r="E391">
        <v>10000</v>
      </c>
      <c r="F391">
        <v>61438.950000000004</v>
      </c>
      <c r="G391">
        <v>500</v>
      </c>
      <c r="H391">
        <v>0</v>
      </c>
      <c r="I391">
        <v>71938.950000000012</v>
      </c>
    </row>
    <row r="392" spans="1:9" x14ac:dyDescent="0.15">
      <c r="A392" s="15">
        <v>44764</v>
      </c>
      <c r="B392">
        <v>0</v>
      </c>
      <c r="C392">
        <v>0</v>
      </c>
      <c r="D392">
        <v>0</v>
      </c>
      <c r="E392">
        <v>0</v>
      </c>
      <c r="F392">
        <v>12000</v>
      </c>
      <c r="G392">
        <v>143</v>
      </c>
      <c r="H392">
        <v>110000</v>
      </c>
      <c r="I392">
        <v>122143</v>
      </c>
    </row>
    <row r="393" spans="1:9" x14ac:dyDescent="0.15">
      <c r="A393" s="15">
        <v>44767</v>
      </c>
      <c r="B393">
        <v>0</v>
      </c>
      <c r="C393">
        <v>0</v>
      </c>
      <c r="D393">
        <v>0</v>
      </c>
      <c r="E393">
        <v>0</v>
      </c>
      <c r="F393">
        <v>31200</v>
      </c>
      <c r="G393">
        <v>0</v>
      </c>
      <c r="H393">
        <v>0</v>
      </c>
      <c r="I393">
        <v>31200</v>
      </c>
    </row>
    <row r="394" spans="1:9" x14ac:dyDescent="0.15">
      <c r="A394" s="15">
        <v>44768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10000</v>
      </c>
      <c r="I394">
        <v>10000</v>
      </c>
    </row>
    <row r="395" spans="1:9" x14ac:dyDescent="0.15">
      <c r="A395" s="15">
        <v>44769</v>
      </c>
      <c r="B395">
        <v>0</v>
      </c>
      <c r="C395">
        <v>0</v>
      </c>
      <c r="D395">
        <v>0</v>
      </c>
      <c r="E395">
        <v>7000</v>
      </c>
      <c r="F395">
        <v>1670</v>
      </c>
      <c r="G395">
        <v>0</v>
      </c>
      <c r="H395">
        <v>0</v>
      </c>
      <c r="I395">
        <v>8670</v>
      </c>
    </row>
    <row r="396" spans="1:9" x14ac:dyDescent="0.15">
      <c r="A396" s="15">
        <v>44770</v>
      </c>
      <c r="B396">
        <v>0</v>
      </c>
      <c r="C396">
        <v>0</v>
      </c>
      <c r="D396">
        <v>0</v>
      </c>
      <c r="E396">
        <v>8000</v>
      </c>
      <c r="F396">
        <v>35000</v>
      </c>
      <c r="G396">
        <v>5800</v>
      </c>
      <c r="H396">
        <v>5000</v>
      </c>
      <c r="I396">
        <v>53800</v>
      </c>
    </row>
    <row r="397" spans="1:9" x14ac:dyDescent="0.15">
      <c r="A397" s="15">
        <v>44771</v>
      </c>
      <c r="B397">
        <v>0</v>
      </c>
      <c r="C397">
        <v>0</v>
      </c>
      <c r="D397">
        <v>0</v>
      </c>
      <c r="E397">
        <v>10000</v>
      </c>
      <c r="F397">
        <v>115000</v>
      </c>
      <c r="G397">
        <v>4400</v>
      </c>
      <c r="H397">
        <v>0</v>
      </c>
      <c r="I397">
        <v>129400</v>
      </c>
    </row>
    <row r="398" spans="1:9" x14ac:dyDescent="0.15">
      <c r="A398" s="15">
        <v>44772</v>
      </c>
      <c r="B398">
        <v>0</v>
      </c>
      <c r="C398">
        <v>0</v>
      </c>
      <c r="D398">
        <v>200</v>
      </c>
      <c r="E398">
        <v>0</v>
      </c>
      <c r="F398">
        <v>0</v>
      </c>
      <c r="G398">
        <v>0</v>
      </c>
      <c r="H398">
        <v>0</v>
      </c>
      <c r="I398">
        <v>200</v>
      </c>
    </row>
    <row r="399" spans="1:9" x14ac:dyDescent="0.15">
      <c r="A399" s="15">
        <v>44774</v>
      </c>
      <c r="B399">
        <v>0</v>
      </c>
      <c r="C399">
        <v>0</v>
      </c>
      <c r="D399">
        <v>0</v>
      </c>
      <c r="E399">
        <v>4000</v>
      </c>
      <c r="F399">
        <v>30000</v>
      </c>
      <c r="G399">
        <v>4601</v>
      </c>
      <c r="H399">
        <v>0</v>
      </c>
      <c r="I399">
        <v>38601</v>
      </c>
    </row>
    <row r="400" spans="1:9" x14ac:dyDescent="0.15">
      <c r="A400" s="15">
        <v>44775</v>
      </c>
      <c r="B400">
        <v>0</v>
      </c>
      <c r="C400">
        <v>0</v>
      </c>
      <c r="D400">
        <v>0</v>
      </c>
      <c r="E400">
        <v>0</v>
      </c>
      <c r="F400">
        <v>139433.4</v>
      </c>
      <c r="G400">
        <v>0</v>
      </c>
      <c r="H400">
        <v>0</v>
      </c>
      <c r="I400">
        <v>139433.4</v>
      </c>
    </row>
    <row r="401" spans="1:9" x14ac:dyDescent="0.15">
      <c r="A401" s="15">
        <v>44777</v>
      </c>
      <c r="B401">
        <v>0</v>
      </c>
      <c r="C401">
        <v>0</v>
      </c>
      <c r="D401">
        <v>0</v>
      </c>
      <c r="E401">
        <v>10000</v>
      </c>
      <c r="F401">
        <v>0</v>
      </c>
      <c r="G401">
        <v>0</v>
      </c>
      <c r="H401">
        <v>0</v>
      </c>
      <c r="I401">
        <v>10000</v>
      </c>
    </row>
    <row r="402" spans="1:9" x14ac:dyDescent="0.15">
      <c r="A402" s="15">
        <v>44778</v>
      </c>
      <c r="B402">
        <v>0</v>
      </c>
      <c r="C402">
        <v>0</v>
      </c>
      <c r="D402">
        <v>0</v>
      </c>
      <c r="E402">
        <v>0</v>
      </c>
      <c r="F402">
        <v>25320</v>
      </c>
      <c r="G402">
        <v>0</v>
      </c>
      <c r="H402">
        <v>0</v>
      </c>
      <c r="I402">
        <v>25320</v>
      </c>
    </row>
    <row r="403" spans="1:9" x14ac:dyDescent="0.15">
      <c r="A403" s="15">
        <v>44781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5331</v>
      </c>
      <c r="I403">
        <v>5331</v>
      </c>
    </row>
    <row r="404" spans="1:9" x14ac:dyDescent="0.15">
      <c r="A404" s="15">
        <v>44782</v>
      </c>
      <c r="B404">
        <v>0</v>
      </c>
      <c r="C404">
        <v>0</v>
      </c>
      <c r="D404">
        <v>0</v>
      </c>
      <c r="E404">
        <v>24000</v>
      </c>
      <c r="F404">
        <v>0</v>
      </c>
      <c r="G404">
        <v>0</v>
      </c>
      <c r="H404">
        <v>0</v>
      </c>
      <c r="I404">
        <v>24000</v>
      </c>
    </row>
    <row r="405" spans="1:9" x14ac:dyDescent="0.15">
      <c r="A405" s="15">
        <v>44783</v>
      </c>
      <c r="B405">
        <v>0</v>
      </c>
      <c r="C405">
        <v>0</v>
      </c>
      <c r="D405">
        <v>0</v>
      </c>
      <c r="E405">
        <v>0</v>
      </c>
      <c r="F405">
        <v>59000</v>
      </c>
      <c r="G405">
        <v>0</v>
      </c>
      <c r="H405">
        <v>0</v>
      </c>
      <c r="I405">
        <v>59000</v>
      </c>
    </row>
    <row r="406" spans="1:9" x14ac:dyDescent="0.15">
      <c r="A406" s="15">
        <v>44784</v>
      </c>
      <c r="B406">
        <v>0</v>
      </c>
      <c r="C406">
        <v>0</v>
      </c>
      <c r="D406">
        <v>0</v>
      </c>
      <c r="E406">
        <v>0</v>
      </c>
      <c r="F406">
        <v>450</v>
      </c>
      <c r="G406">
        <v>5742.6</v>
      </c>
      <c r="H406">
        <v>0</v>
      </c>
      <c r="I406">
        <v>6192.6</v>
      </c>
    </row>
    <row r="407" spans="1:9" x14ac:dyDescent="0.15">
      <c r="A407" s="15">
        <v>44785</v>
      </c>
      <c r="B407">
        <v>0</v>
      </c>
      <c r="C407">
        <v>0</v>
      </c>
      <c r="D407">
        <v>0</v>
      </c>
      <c r="E407">
        <v>10000</v>
      </c>
      <c r="F407">
        <v>35000</v>
      </c>
      <c r="G407">
        <v>0</v>
      </c>
      <c r="H407">
        <v>0</v>
      </c>
      <c r="I407">
        <v>45000</v>
      </c>
    </row>
    <row r="408" spans="1:9" x14ac:dyDescent="0.15">
      <c r="A408" s="15">
        <v>44788</v>
      </c>
      <c r="B408">
        <v>0</v>
      </c>
      <c r="C408">
        <v>0</v>
      </c>
      <c r="D408">
        <v>0</v>
      </c>
      <c r="E408">
        <v>0</v>
      </c>
      <c r="F408">
        <v>10000</v>
      </c>
      <c r="G408">
        <v>0</v>
      </c>
      <c r="H408">
        <v>13332</v>
      </c>
      <c r="I408">
        <v>23332</v>
      </c>
    </row>
    <row r="409" spans="1:9" x14ac:dyDescent="0.15">
      <c r="A409" s="15">
        <v>44791</v>
      </c>
      <c r="B409">
        <v>0</v>
      </c>
      <c r="C409">
        <v>0</v>
      </c>
      <c r="D409">
        <v>0</v>
      </c>
      <c r="E409">
        <v>10000</v>
      </c>
      <c r="F409">
        <v>0</v>
      </c>
      <c r="G409">
        <v>0</v>
      </c>
      <c r="H409">
        <v>3000</v>
      </c>
      <c r="I409">
        <v>13000</v>
      </c>
    </row>
    <row r="410" spans="1:9" x14ac:dyDescent="0.15">
      <c r="A410" s="15">
        <v>44795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5000</v>
      </c>
      <c r="I410">
        <v>5000</v>
      </c>
    </row>
    <row r="411" spans="1:9" x14ac:dyDescent="0.15">
      <c r="A411" s="15">
        <v>44797</v>
      </c>
      <c r="B411">
        <v>0</v>
      </c>
      <c r="C411">
        <v>0</v>
      </c>
      <c r="D411">
        <v>0</v>
      </c>
      <c r="E411">
        <v>10000</v>
      </c>
      <c r="F411">
        <v>0</v>
      </c>
      <c r="G411">
        <v>0</v>
      </c>
      <c r="H411">
        <v>0</v>
      </c>
      <c r="I411">
        <v>10000</v>
      </c>
    </row>
    <row r="412" spans="1:9" x14ac:dyDescent="0.15">
      <c r="A412" s="15">
        <v>44798</v>
      </c>
      <c r="B412">
        <v>0</v>
      </c>
      <c r="C412">
        <v>126</v>
      </c>
      <c r="D412">
        <v>0</v>
      </c>
      <c r="E412">
        <v>0</v>
      </c>
      <c r="F412">
        <v>10000</v>
      </c>
      <c r="G412">
        <v>0</v>
      </c>
      <c r="H412">
        <v>0</v>
      </c>
      <c r="I412">
        <v>10126</v>
      </c>
    </row>
    <row r="413" spans="1:9" x14ac:dyDescent="0.15">
      <c r="A413" s="15">
        <v>44799</v>
      </c>
      <c r="B413">
        <v>0</v>
      </c>
      <c r="C413">
        <v>0</v>
      </c>
      <c r="D413">
        <v>0</v>
      </c>
      <c r="E413">
        <v>9000</v>
      </c>
      <c r="F413">
        <v>40000</v>
      </c>
      <c r="G413">
        <v>0</v>
      </c>
      <c r="H413">
        <v>2500</v>
      </c>
      <c r="I413">
        <v>51500</v>
      </c>
    </row>
    <row r="414" spans="1:9" x14ac:dyDescent="0.15">
      <c r="A414" s="15">
        <v>44802</v>
      </c>
      <c r="B414">
        <v>0</v>
      </c>
      <c r="C414">
        <v>1011.6</v>
      </c>
      <c r="D414">
        <v>0</v>
      </c>
      <c r="E414">
        <v>10000</v>
      </c>
      <c r="F414">
        <v>0</v>
      </c>
      <c r="G414">
        <v>0</v>
      </c>
      <c r="H414">
        <v>14000</v>
      </c>
      <c r="I414">
        <v>25011.599999999999</v>
      </c>
    </row>
    <row r="415" spans="1:9" x14ac:dyDescent="0.15">
      <c r="A415" s="15">
        <v>44804</v>
      </c>
      <c r="B415">
        <v>0</v>
      </c>
      <c r="C415">
        <v>0</v>
      </c>
      <c r="D415">
        <v>0</v>
      </c>
      <c r="E415">
        <v>0</v>
      </c>
      <c r="F415">
        <v>300000</v>
      </c>
      <c r="G415">
        <v>2898</v>
      </c>
      <c r="H415">
        <v>0</v>
      </c>
      <c r="I415">
        <v>302898</v>
      </c>
    </row>
    <row r="416" spans="1:9" x14ac:dyDescent="0.15">
      <c r="A416" s="15">
        <v>44805</v>
      </c>
      <c r="B416">
        <v>275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275</v>
      </c>
    </row>
    <row r="417" spans="1:9" x14ac:dyDescent="0.15">
      <c r="A417" s="15">
        <v>44806</v>
      </c>
      <c r="B417">
        <v>0</v>
      </c>
      <c r="C417">
        <v>0</v>
      </c>
      <c r="D417">
        <v>0</v>
      </c>
      <c r="E417">
        <v>6000</v>
      </c>
      <c r="F417">
        <v>70000</v>
      </c>
      <c r="G417">
        <v>0</v>
      </c>
      <c r="H417">
        <v>0</v>
      </c>
      <c r="I417">
        <v>76000</v>
      </c>
    </row>
    <row r="418" spans="1:9" x14ac:dyDescent="0.15">
      <c r="A418" s="15">
        <v>44809</v>
      </c>
      <c r="B418">
        <v>0</v>
      </c>
      <c r="C418">
        <v>0</v>
      </c>
      <c r="D418">
        <v>0</v>
      </c>
      <c r="E418">
        <v>13000</v>
      </c>
      <c r="F418">
        <v>0</v>
      </c>
      <c r="G418">
        <v>0</v>
      </c>
      <c r="H418">
        <v>15000</v>
      </c>
      <c r="I418">
        <v>28000</v>
      </c>
    </row>
    <row r="419" spans="1:9" x14ac:dyDescent="0.15">
      <c r="A419" s="15">
        <v>44810</v>
      </c>
      <c r="B419">
        <v>825</v>
      </c>
      <c r="C419">
        <v>0</v>
      </c>
      <c r="D419">
        <v>0</v>
      </c>
      <c r="E419">
        <v>13000</v>
      </c>
      <c r="F419">
        <v>0</v>
      </c>
      <c r="G419">
        <v>0</v>
      </c>
      <c r="H419">
        <v>0</v>
      </c>
      <c r="I419">
        <v>13825</v>
      </c>
    </row>
    <row r="420" spans="1:9" x14ac:dyDescent="0.15">
      <c r="A420" s="15">
        <v>44811</v>
      </c>
      <c r="B420">
        <v>0</v>
      </c>
      <c r="C420">
        <v>0</v>
      </c>
      <c r="D420">
        <v>680</v>
      </c>
      <c r="E420">
        <v>20000</v>
      </c>
      <c r="F420">
        <v>0</v>
      </c>
      <c r="G420">
        <v>0</v>
      </c>
      <c r="H420">
        <v>0</v>
      </c>
      <c r="I420">
        <v>20680</v>
      </c>
    </row>
    <row r="421" spans="1:9" x14ac:dyDescent="0.15">
      <c r="A421" s="15">
        <v>44812</v>
      </c>
      <c r="B421">
        <v>0</v>
      </c>
      <c r="C421">
        <v>340.2</v>
      </c>
      <c r="D421">
        <v>480</v>
      </c>
      <c r="E421">
        <v>18000</v>
      </c>
      <c r="F421">
        <v>12000</v>
      </c>
      <c r="G421">
        <v>0</v>
      </c>
      <c r="H421">
        <v>0</v>
      </c>
      <c r="I421">
        <v>30820.2</v>
      </c>
    </row>
    <row r="422" spans="1:9" x14ac:dyDescent="0.15">
      <c r="A422" s="15">
        <v>44813</v>
      </c>
      <c r="B422">
        <v>0</v>
      </c>
      <c r="C422">
        <v>0</v>
      </c>
      <c r="D422">
        <v>1680</v>
      </c>
      <c r="E422">
        <v>5000</v>
      </c>
      <c r="F422">
        <v>3000</v>
      </c>
      <c r="G422">
        <v>0</v>
      </c>
      <c r="H422">
        <v>0</v>
      </c>
      <c r="I422">
        <v>9680</v>
      </c>
    </row>
    <row r="423" spans="1:9" x14ac:dyDescent="0.15">
      <c r="A423" s="15">
        <v>44814</v>
      </c>
      <c r="B423">
        <v>211123.44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211123.44</v>
      </c>
    </row>
    <row r="424" spans="1:9" x14ac:dyDescent="0.15">
      <c r="A424" s="15">
        <v>44817</v>
      </c>
      <c r="B424">
        <v>3000</v>
      </c>
      <c r="C424">
        <v>0</v>
      </c>
      <c r="D424">
        <v>0</v>
      </c>
      <c r="E424">
        <v>0</v>
      </c>
      <c r="F424">
        <v>7500</v>
      </c>
      <c r="G424">
        <v>0</v>
      </c>
      <c r="H424">
        <v>0</v>
      </c>
      <c r="I424">
        <v>10500</v>
      </c>
    </row>
    <row r="425" spans="1:9" x14ac:dyDescent="0.15">
      <c r="A425" s="15">
        <v>44818</v>
      </c>
      <c r="B425">
        <v>17476.400000000001</v>
      </c>
      <c r="C425">
        <v>0</v>
      </c>
      <c r="D425">
        <v>0</v>
      </c>
      <c r="E425">
        <v>10000</v>
      </c>
      <c r="F425">
        <v>46000</v>
      </c>
      <c r="G425">
        <v>0</v>
      </c>
      <c r="H425">
        <v>0</v>
      </c>
      <c r="I425">
        <v>73476.399999999994</v>
      </c>
    </row>
    <row r="426" spans="1:9" x14ac:dyDescent="0.15">
      <c r="A426" s="15">
        <v>44819</v>
      </c>
      <c r="B426">
        <v>0</v>
      </c>
      <c r="C426">
        <v>0</v>
      </c>
      <c r="D426">
        <v>0</v>
      </c>
      <c r="E426">
        <v>2000</v>
      </c>
      <c r="F426">
        <v>18500</v>
      </c>
      <c r="G426">
        <v>0</v>
      </c>
      <c r="H426">
        <v>10000</v>
      </c>
      <c r="I426">
        <v>30500</v>
      </c>
    </row>
    <row r="427" spans="1:9" x14ac:dyDescent="0.15">
      <c r="A427" s="15">
        <v>44820</v>
      </c>
      <c r="B427">
        <v>884.5</v>
      </c>
      <c r="C427">
        <v>0</v>
      </c>
      <c r="D427">
        <v>0</v>
      </c>
      <c r="E427">
        <v>0</v>
      </c>
      <c r="F427">
        <v>55000</v>
      </c>
      <c r="G427">
        <v>0</v>
      </c>
      <c r="H427">
        <v>0</v>
      </c>
      <c r="I427">
        <v>55884.5</v>
      </c>
    </row>
    <row r="428" spans="1:9" x14ac:dyDescent="0.15">
      <c r="A428" s="15">
        <v>44823</v>
      </c>
      <c r="B428">
        <v>0</v>
      </c>
      <c r="C428">
        <v>242.4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242.4</v>
      </c>
    </row>
    <row r="429" spans="1:9" x14ac:dyDescent="0.15">
      <c r="A429" s="15">
        <v>44824</v>
      </c>
      <c r="B429">
        <v>11660.8</v>
      </c>
      <c r="C429">
        <v>0</v>
      </c>
      <c r="D429">
        <v>4365</v>
      </c>
      <c r="E429">
        <v>5000</v>
      </c>
      <c r="F429">
        <v>13745</v>
      </c>
      <c r="G429">
        <v>0</v>
      </c>
      <c r="H429">
        <v>0</v>
      </c>
      <c r="I429">
        <v>34770.800000000003</v>
      </c>
    </row>
    <row r="430" spans="1:9" x14ac:dyDescent="0.15">
      <c r="A430" s="15">
        <v>44825</v>
      </c>
      <c r="B430">
        <v>0</v>
      </c>
      <c r="C430">
        <v>0</v>
      </c>
      <c r="D430">
        <v>0</v>
      </c>
      <c r="E430">
        <v>3000</v>
      </c>
      <c r="F430">
        <v>0</v>
      </c>
      <c r="G430">
        <v>0</v>
      </c>
      <c r="H430">
        <v>0</v>
      </c>
      <c r="I430">
        <v>3000</v>
      </c>
    </row>
    <row r="431" spans="1:9" x14ac:dyDescent="0.15">
      <c r="A431" s="15">
        <v>44826</v>
      </c>
      <c r="B431">
        <v>5016</v>
      </c>
      <c r="C431">
        <v>978.59999999999991</v>
      </c>
      <c r="D431">
        <v>0</v>
      </c>
      <c r="E431">
        <v>0</v>
      </c>
      <c r="F431">
        <v>5000</v>
      </c>
      <c r="G431">
        <v>0</v>
      </c>
      <c r="H431">
        <v>0</v>
      </c>
      <c r="I431">
        <v>10994.6</v>
      </c>
    </row>
    <row r="432" spans="1:9" x14ac:dyDescent="0.15">
      <c r="A432" s="15">
        <v>44827</v>
      </c>
      <c r="B432">
        <v>0</v>
      </c>
      <c r="C432">
        <v>13646.66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13646.66</v>
      </c>
    </row>
    <row r="433" spans="1:9" x14ac:dyDescent="0.15">
      <c r="A433" s="15">
        <v>44830</v>
      </c>
      <c r="B433">
        <v>0</v>
      </c>
      <c r="C433">
        <v>0</v>
      </c>
      <c r="D433">
        <v>5130</v>
      </c>
      <c r="E433">
        <v>0</v>
      </c>
      <c r="F433">
        <v>50600</v>
      </c>
      <c r="G433">
        <v>0</v>
      </c>
      <c r="H433">
        <v>5000</v>
      </c>
      <c r="I433">
        <v>60730</v>
      </c>
    </row>
    <row r="434" spans="1:9" x14ac:dyDescent="0.15">
      <c r="A434" s="15">
        <v>44831</v>
      </c>
      <c r="B434">
        <v>0</v>
      </c>
      <c r="C434">
        <v>0</v>
      </c>
      <c r="D434">
        <v>0</v>
      </c>
      <c r="E434">
        <v>0</v>
      </c>
      <c r="F434">
        <v>20000</v>
      </c>
      <c r="G434">
        <v>0</v>
      </c>
      <c r="H434">
        <v>7000</v>
      </c>
      <c r="I434">
        <v>27000</v>
      </c>
    </row>
    <row r="435" spans="1:9" x14ac:dyDescent="0.15">
      <c r="A435" s="15">
        <v>44832</v>
      </c>
      <c r="B435">
        <v>0</v>
      </c>
      <c r="C435">
        <v>0</v>
      </c>
      <c r="D435">
        <v>0</v>
      </c>
      <c r="E435">
        <v>8000</v>
      </c>
      <c r="F435">
        <v>25906</v>
      </c>
      <c r="G435">
        <v>0</v>
      </c>
      <c r="H435">
        <v>0</v>
      </c>
      <c r="I435">
        <v>33906</v>
      </c>
    </row>
    <row r="436" spans="1:9" x14ac:dyDescent="0.15">
      <c r="A436" s="15">
        <v>44833</v>
      </c>
      <c r="B436">
        <v>0</v>
      </c>
      <c r="C436">
        <v>168.48</v>
      </c>
      <c r="D436">
        <v>0</v>
      </c>
      <c r="E436">
        <v>10000</v>
      </c>
      <c r="F436">
        <v>274000</v>
      </c>
      <c r="G436">
        <v>0</v>
      </c>
      <c r="H436">
        <v>0</v>
      </c>
      <c r="I436">
        <v>284168.48</v>
      </c>
    </row>
    <row r="437" spans="1:9" x14ac:dyDescent="0.15">
      <c r="A437" s="15">
        <v>44834</v>
      </c>
      <c r="B437">
        <v>0</v>
      </c>
      <c r="C437">
        <v>0</v>
      </c>
      <c r="D437">
        <v>0</v>
      </c>
      <c r="E437">
        <v>0</v>
      </c>
      <c r="F437">
        <v>549020</v>
      </c>
      <c r="G437">
        <v>0</v>
      </c>
      <c r="H437">
        <v>0</v>
      </c>
      <c r="I437">
        <v>549020</v>
      </c>
    </row>
    <row r="438" spans="1:9" x14ac:dyDescent="0.15">
      <c r="A438" s="15">
        <v>44837</v>
      </c>
      <c r="B438">
        <v>0</v>
      </c>
      <c r="C438">
        <v>0</v>
      </c>
      <c r="D438">
        <v>0</v>
      </c>
      <c r="E438">
        <v>5000</v>
      </c>
      <c r="F438">
        <v>0</v>
      </c>
      <c r="G438">
        <v>1000.07</v>
      </c>
      <c r="H438">
        <v>21120</v>
      </c>
      <c r="I438">
        <v>27120.07</v>
      </c>
    </row>
    <row r="439" spans="1:9" x14ac:dyDescent="0.15">
      <c r="A439" s="15">
        <v>44838</v>
      </c>
      <c r="B439">
        <v>0</v>
      </c>
      <c r="C439">
        <v>0</v>
      </c>
      <c r="D439">
        <v>0</v>
      </c>
      <c r="E439">
        <v>20000</v>
      </c>
      <c r="F439">
        <v>15000</v>
      </c>
      <c r="G439">
        <v>0</v>
      </c>
      <c r="H439">
        <v>0</v>
      </c>
      <c r="I439">
        <v>35000</v>
      </c>
    </row>
    <row r="440" spans="1:9" x14ac:dyDescent="0.15">
      <c r="A440" s="15">
        <v>44839</v>
      </c>
      <c r="B440">
        <v>0</v>
      </c>
      <c r="C440">
        <v>226.8</v>
      </c>
      <c r="D440">
        <v>0</v>
      </c>
      <c r="E440">
        <v>6500</v>
      </c>
      <c r="F440">
        <v>0</v>
      </c>
      <c r="G440">
        <v>0</v>
      </c>
      <c r="H440">
        <v>0</v>
      </c>
      <c r="I440">
        <v>6726.8</v>
      </c>
    </row>
    <row r="441" spans="1:9" x14ac:dyDescent="0.15">
      <c r="A441" s="15">
        <v>44840</v>
      </c>
      <c r="B441">
        <v>0</v>
      </c>
      <c r="C441">
        <v>0</v>
      </c>
      <c r="D441">
        <v>0</v>
      </c>
      <c r="E441">
        <v>1500</v>
      </c>
      <c r="F441">
        <v>103200</v>
      </c>
      <c r="G441">
        <v>0</v>
      </c>
      <c r="H441">
        <v>15000</v>
      </c>
      <c r="I441">
        <v>119700</v>
      </c>
    </row>
    <row r="442" spans="1:9" x14ac:dyDescent="0.15">
      <c r="A442" s="15">
        <v>44841</v>
      </c>
      <c r="B442">
        <v>0</v>
      </c>
      <c r="C442">
        <v>0</v>
      </c>
      <c r="D442">
        <v>0</v>
      </c>
      <c r="E442">
        <v>0</v>
      </c>
      <c r="F442">
        <v>21053</v>
      </c>
      <c r="G442">
        <v>0</v>
      </c>
      <c r="H442">
        <v>0</v>
      </c>
      <c r="I442">
        <v>21053</v>
      </c>
    </row>
    <row r="443" spans="1:9" x14ac:dyDescent="0.15">
      <c r="A443" s="15">
        <v>44842</v>
      </c>
      <c r="B443">
        <v>5231.6000000000004</v>
      </c>
      <c r="C443">
        <v>0</v>
      </c>
      <c r="D443">
        <v>130</v>
      </c>
      <c r="E443">
        <v>10000</v>
      </c>
      <c r="F443">
        <v>0</v>
      </c>
      <c r="G443">
        <v>0</v>
      </c>
      <c r="H443">
        <v>0</v>
      </c>
      <c r="I443">
        <v>15361.6</v>
      </c>
    </row>
    <row r="444" spans="1:9" x14ac:dyDescent="0.15">
      <c r="A444" s="15">
        <v>44844</v>
      </c>
      <c r="B444">
        <v>0</v>
      </c>
      <c r="C444">
        <v>0</v>
      </c>
      <c r="D444">
        <v>0</v>
      </c>
      <c r="E444">
        <v>0</v>
      </c>
      <c r="F444">
        <v>10000</v>
      </c>
      <c r="G444">
        <v>0</v>
      </c>
      <c r="H444">
        <v>5000</v>
      </c>
      <c r="I444">
        <v>15000</v>
      </c>
    </row>
    <row r="445" spans="1:9" x14ac:dyDescent="0.15">
      <c r="A445" s="15">
        <v>44845</v>
      </c>
      <c r="B445">
        <v>0</v>
      </c>
      <c r="C445">
        <v>0</v>
      </c>
      <c r="D445">
        <v>0</v>
      </c>
      <c r="E445">
        <v>30000</v>
      </c>
      <c r="F445">
        <v>10000</v>
      </c>
      <c r="G445">
        <v>0</v>
      </c>
      <c r="H445">
        <v>0</v>
      </c>
      <c r="I445">
        <v>40000</v>
      </c>
    </row>
    <row r="446" spans="1:9" x14ac:dyDescent="0.15">
      <c r="A446" s="15">
        <v>44846</v>
      </c>
      <c r="B446">
        <v>0</v>
      </c>
      <c r="C446">
        <v>0</v>
      </c>
      <c r="D446">
        <v>375</v>
      </c>
      <c r="E446">
        <v>0</v>
      </c>
      <c r="F446">
        <v>17000</v>
      </c>
      <c r="G446">
        <v>0</v>
      </c>
      <c r="H446">
        <v>0</v>
      </c>
      <c r="I446">
        <v>17375</v>
      </c>
    </row>
    <row r="447" spans="1:9" x14ac:dyDescent="0.15">
      <c r="A447" s="15">
        <v>44847</v>
      </c>
      <c r="B447">
        <v>0</v>
      </c>
      <c r="C447">
        <v>1782</v>
      </c>
      <c r="D447">
        <v>0</v>
      </c>
      <c r="E447">
        <v>15000</v>
      </c>
      <c r="F447">
        <v>0</v>
      </c>
      <c r="G447">
        <v>0</v>
      </c>
      <c r="H447">
        <v>40000</v>
      </c>
      <c r="I447">
        <v>56782</v>
      </c>
    </row>
    <row r="448" spans="1:9" x14ac:dyDescent="0.15">
      <c r="A448" s="15">
        <v>44848</v>
      </c>
      <c r="B448">
        <v>0</v>
      </c>
      <c r="C448">
        <v>0</v>
      </c>
      <c r="D448">
        <v>630</v>
      </c>
      <c r="E448">
        <v>8000</v>
      </c>
      <c r="F448">
        <v>0</v>
      </c>
      <c r="G448">
        <v>0</v>
      </c>
      <c r="H448">
        <v>121000</v>
      </c>
      <c r="I448">
        <v>129630</v>
      </c>
    </row>
    <row r="449" spans="1:9" x14ac:dyDescent="0.15">
      <c r="A449" s="15">
        <v>44851</v>
      </c>
      <c r="B449">
        <v>0</v>
      </c>
      <c r="C449">
        <v>0</v>
      </c>
      <c r="D449">
        <v>0</v>
      </c>
      <c r="E449">
        <v>0</v>
      </c>
      <c r="F449">
        <v>10923</v>
      </c>
      <c r="G449">
        <v>0</v>
      </c>
      <c r="H449">
        <v>0</v>
      </c>
      <c r="I449">
        <v>10923</v>
      </c>
    </row>
    <row r="450" spans="1:9" x14ac:dyDescent="0.15">
      <c r="A450" s="15">
        <v>44852</v>
      </c>
      <c r="B450">
        <v>0</v>
      </c>
      <c r="C450">
        <v>0</v>
      </c>
      <c r="D450">
        <v>1600</v>
      </c>
      <c r="E450">
        <v>0</v>
      </c>
      <c r="F450">
        <v>30000</v>
      </c>
      <c r="G450">
        <v>0</v>
      </c>
      <c r="H450">
        <v>10000</v>
      </c>
      <c r="I450">
        <v>41600</v>
      </c>
    </row>
    <row r="451" spans="1:9" x14ac:dyDescent="0.15">
      <c r="A451" s="15">
        <v>44853</v>
      </c>
      <c r="B451">
        <v>0</v>
      </c>
      <c r="C451">
        <v>0</v>
      </c>
      <c r="D451">
        <v>0</v>
      </c>
      <c r="E451">
        <v>21000</v>
      </c>
      <c r="F451">
        <v>0</v>
      </c>
      <c r="G451">
        <v>0</v>
      </c>
      <c r="H451">
        <v>40000</v>
      </c>
      <c r="I451">
        <v>61000</v>
      </c>
    </row>
    <row r="452" spans="1:9" x14ac:dyDescent="0.15">
      <c r="A452" s="15">
        <v>44854</v>
      </c>
      <c r="B452">
        <v>0</v>
      </c>
      <c r="C452">
        <v>0</v>
      </c>
      <c r="D452">
        <v>0</v>
      </c>
      <c r="E452">
        <v>0</v>
      </c>
      <c r="F452">
        <v>9740</v>
      </c>
      <c r="G452">
        <v>0</v>
      </c>
      <c r="H452">
        <v>52000</v>
      </c>
      <c r="I452">
        <v>61740</v>
      </c>
    </row>
    <row r="453" spans="1:9" x14ac:dyDescent="0.15">
      <c r="A453" s="15">
        <v>44855</v>
      </c>
      <c r="B453">
        <v>275</v>
      </c>
      <c r="C453">
        <v>0</v>
      </c>
      <c r="D453">
        <v>800</v>
      </c>
      <c r="E453">
        <v>8000</v>
      </c>
      <c r="F453">
        <v>20000</v>
      </c>
      <c r="G453">
        <v>0</v>
      </c>
      <c r="H453">
        <v>0</v>
      </c>
      <c r="I453">
        <v>29075</v>
      </c>
    </row>
    <row r="454" spans="1:9" x14ac:dyDescent="0.15">
      <c r="A454" s="15">
        <v>44858</v>
      </c>
      <c r="B454">
        <v>0</v>
      </c>
      <c r="C454">
        <v>0</v>
      </c>
      <c r="D454">
        <v>0</v>
      </c>
      <c r="E454">
        <v>8000</v>
      </c>
      <c r="F454">
        <v>7400</v>
      </c>
      <c r="G454">
        <v>0</v>
      </c>
      <c r="H454">
        <v>100</v>
      </c>
      <c r="I454">
        <v>15500</v>
      </c>
    </row>
    <row r="455" spans="1:9" x14ac:dyDescent="0.15">
      <c r="A455" s="15">
        <v>44859</v>
      </c>
      <c r="B455">
        <v>0</v>
      </c>
      <c r="C455">
        <v>0</v>
      </c>
      <c r="D455">
        <v>0</v>
      </c>
      <c r="E455">
        <v>14000</v>
      </c>
      <c r="F455">
        <v>0</v>
      </c>
      <c r="G455">
        <v>0</v>
      </c>
      <c r="H455">
        <v>0</v>
      </c>
      <c r="I455">
        <v>14000</v>
      </c>
    </row>
    <row r="456" spans="1:9" x14ac:dyDescent="0.15">
      <c r="A456" s="15">
        <v>44860</v>
      </c>
      <c r="B456">
        <v>0</v>
      </c>
      <c r="C456">
        <v>0</v>
      </c>
      <c r="D456">
        <v>0</v>
      </c>
      <c r="E456">
        <v>8000</v>
      </c>
      <c r="F456">
        <v>301000</v>
      </c>
      <c r="G456">
        <v>0</v>
      </c>
      <c r="H456">
        <v>0</v>
      </c>
      <c r="I456">
        <v>309000</v>
      </c>
    </row>
    <row r="457" spans="1:9" x14ac:dyDescent="0.15">
      <c r="A457" s="15">
        <v>44861</v>
      </c>
      <c r="B457">
        <v>16483.8</v>
      </c>
      <c r="C457">
        <v>0</v>
      </c>
      <c r="D457">
        <v>2340</v>
      </c>
      <c r="E457">
        <v>23000</v>
      </c>
      <c r="F457">
        <v>20000</v>
      </c>
      <c r="G457">
        <v>0</v>
      </c>
      <c r="H457">
        <v>0</v>
      </c>
      <c r="I457">
        <v>61823.8</v>
      </c>
    </row>
    <row r="458" spans="1:9" x14ac:dyDescent="0.15">
      <c r="A458" s="15">
        <v>44862</v>
      </c>
      <c r="B458">
        <v>0</v>
      </c>
      <c r="C458">
        <v>240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240</v>
      </c>
    </row>
    <row r="459" spans="1:9" x14ac:dyDescent="0.15">
      <c r="A459" s="15">
        <v>44865</v>
      </c>
      <c r="B459">
        <v>0</v>
      </c>
      <c r="C459">
        <v>0</v>
      </c>
      <c r="D459">
        <v>0</v>
      </c>
      <c r="E459">
        <v>23000</v>
      </c>
      <c r="F459">
        <v>57500</v>
      </c>
      <c r="G459">
        <v>6646.25</v>
      </c>
      <c r="H459">
        <v>10000</v>
      </c>
      <c r="I459">
        <v>97146.25</v>
      </c>
    </row>
    <row r="460" spans="1:9" x14ac:dyDescent="0.15">
      <c r="A460" s="15">
        <v>44867</v>
      </c>
      <c r="B460">
        <v>0</v>
      </c>
      <c r="C460">
        <v>0</v>
      </c>
      <c r="D460">
        <v>0</v>
      </c>
      <c r="E460">
        <v>18000</v>
      </c>
      <c r="F460">
        <v>0</v>
      </c>
      <c r="G460">
        <v>0</v>
      </c>
      <c r="H460">
        <v>0</v>
      </c>
      <c r="I460">
        <v>18000</v>
      </c>
    </row>
    <row r="461" spans="1:9" x14ac:dyDescent="0.15">
      <c r="A461" s="15">
        <v>44868</v>
      </c>
      <c r="B461">
        <v>0</v>
      </c>
      <c r="C461">
        <v>0</v>
      </c>
      <c r="D461">
        <v>100</v>
      </c>
      <c r="E461">
        <v>0</v>
      </c>
      <c r="F461">
        <v>0</v>
      </c>
      <c r="G461">
        <v>0</v>
      </c>
      <c r="H461">
        <v>0</v>
      </c>
      <c r="I461">
        <v>100</v>
      </c>
    </row>
    <row r="462" spans="1:9" x14ac:dyDescent="0.15">
      <c r="A462" s="15">
        <v>44869</v>
      </c>
      <c r="B462">
        <v>0</v>
      </c>
      <c r="C462">
        <v>0</v>
      </c>
      <c r="D462">
        <v>0</v>
      </c>
      <c r="E462">
        <v>0</v>
      </c>
      <c r="F462">
        <v>22500</v>
      </c>
      <c r="G462">
        <v>0</v>
      </c>
      <c r="H462">
        <v>0</v>
      </c>
      <c r="I462">
        <v>22500</v>
      </c>
    </row>
    <row r="463" spans="1:9" x14ac:dyDescent="0.15">
      <c r="A463" s="15">
        <v>44872</v>
      </c>
      <c r="B463">
        <v>0</v>
      </c>
      <c r="C463">
        <v>0</v>
      </c>
      <c r="D463">
        <v>0</v>
      </c>
      <c r="E463">
        <v>26000</v>
      </c>
      <c r="F463">
        <v>65000</v>
      </c>
      <c r="G463">
        <v>0</v>
      </c>
      <c r="H463">
        <v>9000</v>
      </c>
      <c r="I463">
        <v>100000</v>
      </c>
    </row>
    <row r="464" spans="1:9" x14ac:dyDescent="0.15">
      <c r="A464" s="15">
        <v>44873</v>
      </c>
      <c r="B464">
        <v>0</v>
      </c>
      <c r="C464">
        <v>0</v>
      </c>
      <c r="D464">
        <v>650</v>
      </c>
      <c r="E464">
        <v>0</v>
      </c>
      <c r="F464">
        <v>0</v>
      </c>
      <c r="G464">
        <v>0</v>
      </c>
      <c r="H464">
        <v>0</v>
      </c>
      <c r="I464">
        <v>650</v>
      </c>
    </row>
    <row r="465" spans="1:9" x14ac:dyDescent="0.15">
      <c r="A465" s="15">
        <v>44874</v>
      </c>
      <c r="B465">
        <v>0</v>
      </c>
      <c r="C465">
        <v>0</v>
      </c>
      <c r="D465">
        <v>105</v>
      </c>
      <c r="E465">
        <v>12000</v>
      </c>
      <c r="F465">
        <v>210000</v>
      </c>
      <c r="G465">
        <v>0</v>
      </c>
      <c r="H465">
        <v>0</v>
      </c>
      <c r="I465">
        <v>222105</v>
      </c>
    </row>
    <row r="466" spans="1:9" x14ac:dyDescent="0.15">
      <c r="A466" s="15">
        <v>44875</v>
      </c>
      <c r="B466">
        <v>0</v>
      </c>
      <c r="C466">
        <v>0</v>
      </c>
      <c r="D466">
        <v>0</v>
      </c>
      <c r="E466">
        <v>10000</v>
      </c>
      <c r="F466">
        <v>500</v>
      </c>
      <c r="G466">
        <v>0</v>
      </c>
      <c r="H466">
        <v>0</v>
      </c>
      <c r="I466">
        <v>10500</v>
      </c>
    </row>
    <row r="467" spans="1:9" x14ac:dyDescent="0.15">
      <c r="A467" s="15">
        <v>44876</v>
      </c>
      <c r="B467">
        <v>0</v>
      </c>
      <c r="C467">
        <v>1782</v>
      </c>
      <c r="D467">
        <v>0</v>
      </c>
      <c r="E467">
        <v>10000</v>
      </c>
      <c r="F467">
        <v>0</v>
      </c>
      <c r="G467">
        <v>0</v>
      </c>
      <c r="H467">
        <v>15000</v>
      </c>
      <c r="I467">
        <v>26782</v>
      </c>
    </row>
    <row r="468" spans="1:9" x14ac:dyDescent="0.15">
      <c r="A468" s="15">
        <v>44879</v>
      </c>
      <c r="B468">
        <v>0</v>
      </c>
      <c r="C468">
        <v>0</v>
      </c>
      <c r="D468">
        <v>0</v>
      </c>
      <c r="E468">
        <v>0</v>
      </c>
      <c r="F468">
        <v>107200</v>
      </c>
      <c r="G468">
        <v>0</v>
      </c>
      <c r="H468">
        <v>0</v>
      </c>
      <c r="I468">
        <v>107200</v>
      </c>
    </row>
    <row r="469" spans="1:9" x14ac:dyDescent="0.15">
      <c r="A469" s="15">
        <v>44880</v>
      </c>
      <c r="B469">
        <v>0</v>
      </c>
      <c r="C469">
        <v>0</v>
      </c>
      <c r="D469">
        <v>0</v>
      </c>
      <c r="E469">
        <v>10000</v>
      </c>
      <c r="F469">
        <v>21000</v>
      </c>
      <c r="G469">
        <v>0</v>
      </c>
      <c r="H469">
        <v>0</v>
      </c>
      <c r="I469">
        <v>31000</v>
      </c>
    </row>
    <row r="470" spans="1:9" x14ac:dyDescent="0.15">
      <c r="A470" s="15">
        <v>44881</v>
      </c>
      <c r="B470">
        <v>0</v>
      </c>
      <c r="C470">
        <v>340.2</v>
      </c>
      <c r="D470">
        <v>0</v>
      </c>
      <c r="E470">
        <v>1600</v>
      </c>
      <c r="F470">
        <v>117000</v>
      </c>
      <c r="G470">
        <v>0</v>
      </c>
      <c r="H470">
        <v>0</v>
      </c>
      <c r="I470">
        <v>118940.2</v>
      </c>
    </row>
    <row r="471" spans="1:9" x14ac:dyDescent="0.15">
      <c r="A471" s="15">
        <v>44882</v>
      </c>
      <c r="B471">
        <v>0</v>
      </c>
      <c r="C471">
        <v>340.2</v>
      </c>
      <c r="D471">
        <v>0</v>
      </c>
      <c r="E471">
        <v>10500</v>
      </c>
      <c r="F471">
        <v>34150</v>
      </c>
      <c r="G471">
        <v>0</v>
      </c>
      <c r="H471">
        <v>9000</v>
      </c>
      <c r="I471">
        <v>53990.2</v>
      </c>
    </row>
    <row r="472" spans="1:9" x14ac:dyDescent="0.15">
      <c r="A472" s="15">
        <v>44883</v>
      </c>
      <c r="B472">
        <v>0</v>
      </c>
      <c r="C472">
        <v>0</v>
      </c>
      <c r="D472">
        <v>0</v>
      </c>
      <c r="E472">
        <v>0</v>
      </c>
      <c r="F472">
        <v>20000</v>
      </c>
      <c r="G472">
        <v>0</v>
      </c>
      <c r="H472">
        <v>1658525.37</v>
      </c>
      <c r="I472">
        <v>1678525.37</v>
      </c>
    </row>
    <row r="473" spans="1:9" x14ac:dyDescent="0.15">
      <c r="A473" s="15">
        <v>44884</v>
      </c>
      <c r="B473">
        <v>0</v>
      </c>
      <c r="C473">
        <v>0</v>
      </c>
      <c r="D473">
        <v>0</v>
      </c>
      <c r="E473">
        <v>8000</v>
      </c>
      <c r="F473">
        <v>0</v>
      </c>
      <c r="G473">
        <v>0</v>
      </c>
      <c r="H473">
        <v>0</v>
      </c>
      <c r="I473">
        <v>8000</v>
      </c>
    </row>
    <row r="474" spans="1:9" x14ac:dyDescent="0.15">
      <c r="A474" s="15">
        <v>44886</v>
      </c>
      <c r="B474">
        <v>0</v>
      </c>
      <c r="C474">
        <v>0</v>
      </c>
      <c r="D474">
        <v>650</v>
      </c>
      <c r="E474">
        <v>10000</v>
      </c>
      <c r="F474">
        <v>10000</v>
      </c>
      <c r="G474">
        <v>0</v>
      </c>
      <c r="H474">
        <v>150000</v>
      </c>
      <c r="I474">
        <v>170650</v>
      </c>
    </row>
    <row r="475" spans="1:9" x14ac:dyDescent="0.15">
      <c r="A475" s="15">
        <v>44887</v>
      </c>
      <c r="B475">
        <v>0</v>
      </c>
      <c r="C475">
        <v>6159.6</v>
      </c>
      <c r="D475">
        <v>40</v>
      </c>
      <c r="E475">
        <v>10000</v>
      </c>
      <c r="F475">
        <v>14470</v>
      </c>
      <c r="G475">
        <v>0</v>
      </c>
      <c r="H475">
        <v>30000</v>
      </c>
      <c r="I475">
        <v>60669.599999999999</v>
      </c>
    </row>
    <row r="476" spans="1:9" x14ac:dyDescent="0.15">
      <c r="A476" s="15">
        <v>44888</v>
      </c>
      <c r="B476">
        <v>0</v>
      </c>
      <c r="C476">
        <v>0</v>
      </c>
      <c r="D476">
        <v>0</v>
      </c>
      <c r="E476">
        <v>14000</v>
      </c>
      <c r="F476">
        <v>3000</v>
      </c>
      <c r="G476">
        <v>0</v>
      </c>
      <c r="H476">
        <v>4800</v>
      </c>
      <c r="I476">
        <v>21800</v>
      </c>
    </row>
    <row r="477" spans="1:9" x14ac:dyDescent="0.15">
      <c r="A477" s="15">
        <v>44889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10500</v>
      </c>
      <c r="I477">
        <v>10500</v>
      </c>
    </row>
    <row r="478" spans="1:9" x14ac:dyDescent="0.15">
      <c r="A478" s="15">
        <v>44890</v>
      </c>
      <c r="B478">
        <v>0</v>
      </c>
      <c r="C478">
        <v>554.4</v>
      </c>
      <c r="D478">
        <v>0</v>
      </c>
      <c r="E478">
        <v>12000</v>
      </c>
      <c r="F478">
        <v>3500</v>
      </c>
      <c r="G478">
        <v>0</v>
      </c>
      <c r="H478">
        <v>0</v>
      </c>
      <c r="I478">
        <v>16054.4</v>
      </c>
    </row>
    <row r="479" spans="1:9" x14ac:dyDescent="0.15">
      <c r="A479" s="15">
        <v>44891</v>
      </c>
      <c r="B479">
        <v>0</v>
      </c>
      <c r="C479">
        <v>0</v>
      </c>
      <c r="D479">
        <v>0</v>
      </c>
      <c r="E479">
        <v>0</v>
      </c>
      <c r="F479">
        <v>10000</v>
      </c>
      <c r="G479">
        <v>0</v>
      </c>
      <c r="H479">
        <v>0</v>
      </c>
      <c r="I479">
        <v>10000</v>
      </c>
    </row>
    <row r="480" spans="1:9" x14ac:dyDescent="0.15">
      <c r="A480" s="15">
        <v>44892</v>
      </c>
      <c r="B480">
        <v>0</v>
      </c>
      <c r="C480">
        <v>0</v>
      </c>
      <c r="D480">
        <v>375</v>
      </c>
      <c r="E480">
        <v>0</v>
      </c>
      <c r="F480">
        <v>0</v>
      </c>
      <c r="G480">
        <v>0</v>
      </c>
      <c r="H480">
        <v>0</v>
      </c>
      <c r="I480">
        <v>375</v>
      </c>
    </row>
    <row r="481" spans="1:9" x14ac:dyDescent="0.15">
      <c r="A481" s="15">
        <v>44893</v>
      </c>
      <c r="B481">
        <v>810</v>
      </c>
      <c r="C481">
        <v>415.8</v>
      </c>
      <c r="D481">
        <v>0</v>
      </c>
      <c r="E481">
        <v>10000</v>
      </c>
      <c r="F481">
        <v>0</v>
      </c>
      <c r="G481">
        <v>0</v>
      </c>
      <c r="H481">
        <v>50000</v>
      </c>
      <c r="I481">
        <v>61225.8</v>
      </c>
    </row>
    <row r="482" spans="1:9" x14ac:dyDescent="0.15">
      <c r="A482" s="15">
        <v>44894</v>
      </c>
      <c r="B482">
        <v>0</v>
      </c>
      <c r="C482">
        <v>0</v>
      </c>
      <c r="D482">
        <v>0</v>
      </c>
      <c r="E482">
        <v>17000</v>
      </c>
      <c r="F482">
        <v>41000</v>
      </c>
      <c r="G482">
        <v>0</v>
      </c>
      <c r="H482">
        <v>0</v>
      </c>
      <c r="I482">
        <v>58000</v>
      </c>
    </row>
    <row r="483" spans="1:9" x14ac:dyDescent="0.15">
      <c r="A483" s="15">
        <v>44895</v>
      </c>
      <c r="B483">
        <v>2475</v>
      </c>
      <c r="C483">
        <v>0</v>
      </c>
      <c r="D483">
        <v>4611.25</v>
      </c>
      <c r="E483">
        <v>8000</v>
      </c>
      <c r="F483">
        <v>150</v>
      </c>
      <c r="G483">
        <v>0</v>
      </c>
      <c r="H483">
        <v>38324.959999999999</v>
      </c>
      <c r="I483">
        <v>53561.21</v>
      </c>
    </row>
    <row r="484" spans="1:9" x14ac:dyDescent="0.15">
      <c r="A484" s="15">
        <v>44896</v>
      </c>
      <c r="B484">
        <v>0</v>
      </c>
      <c r="C484">
        <v>0</v>
      </c>
      <c r="D484">
        <v>0</v>
      </c>
      <c r="E484">
        <v>0</v>
      </c>
      <c r="F484">
        <v>2002.37</v>
      </c>
      <c r="G484">
        <v>0</v>
      </c>
      <c r="H484">
        <v>15000</v>
      </c>
      <c r="I484">
        <v>17002.37</v>
      </c>
    </row>
    <row r="485" spans="1:9" x14ac:dyDescent="0.15">
      <c r="A485" s="15">
        <v>44897</v>
      </c>
      <c r="B485">
        <v>0</v>
      </c>
      <c r="C485">
        <v>0</v>
      </c>
      <c r="D485">
        <v>0</v>
      </c>
      <c r="E485">
        <v>19000</v>
      </c>
      <c r="F485">
        <v>12000</v>
      </c>
      <c r="G485">
        <v>0</v>
      </c>
      <c r="H485">
        <v>10000</v>
      </c>
      <c r="I485">
        <v>41000</v>
      </c>
    </row>
    <row r="486" spans="1:9" x14ac:dyDescent="0.15">
      <c r="A486" s="15">
        <v>44900</v>
      </c>
      <c r="B486">
        <v>0</v>
      </c>
      <c r="C486">
        <v>2604</v>
      </c>
      <c r="D486">
        <v>0</v>
      </c>
      <c r="E486">
        <v>26000</v>
      </c>
      <c r="F486">
        <v>2000</v>
      </c>
      <c r="G486">
        <v>0</v>
      </c>
      <c r="H486">
        <v>0</v>
      </c>
      <c r="I486">
        <v>30604</v>
      </c>
    </row>
    <row r="487" spans="1:9" x14ac:dyDescent="0.15">
      <c r="A487" s="15">
        <v>44901</v>
      </c>
      <c r="B487">
        <v>0</v>
      </c>
      <c r="C487">
        <v>0</v>
      </c>
      <c r="D487">
        <v>860</v>
      </c>
      <c r="E487">
        <v>10000</v>
      </c>
      <c r="F487">
        <v>0</v>
      </c>
      <c r="G487">
        <v>0</v>
      </c>
      <c r="H487">
        <v>29000</v>
      </c>
      <c r="I487">
        <v>39860</v>
      </c>
    </row>
    <row r="488" spans="1:9" x14ac:dyDescent="0.15">
      <c r="A488" s="15">
        <v>44902</v>
      </c>
      <c r="B488">
        <v>0</v>
      </c>
      <c r="C488">
        <v>0</v>
      </c>
      <c r="D488">
        <v>0</v>
      </c>
      <c r="E488">
        <v>10000</v>
      </c>
      <c r="F488">
        <v>2500</v>
      </c>
      <c r="G488">
        <v>0</v>
      </c>
      <c r="H488">
        <v>0</v>
      </c>
      <c r="I488">
        <v>12500</v>
      </c>
    </row>
    <row r="489" spans="1:9" x14ac:dyDescent="0.15">
      <c r="A489" s="15">
        <v>44903</v>
      </c>
      <c r="B489">
        <v>0</v>
      </c>
      <c r="C489">
        <v>0</v>
      </c>
      <c r="D489">
        <v>0</v>
      </c>
      <c r="E489">
        <v>12000</v>
      </c>
      <c r="F489">
        <v>3400</v>
      </c>
      <c r="G489">
        <v>0</v>
      </c>
      <c r="H489">
        <v>0</v>
      </c>
      <c r="I489">
        <v>15400</v>
      </c>
    </row>
    <row r="490" spans="1:9" x14ac:dyDescent="0.15">
      <c r="A490" s="15">
        <v>44904</v>
      </c>
      <c r="B490">
        <v>0</v>
      </c>
      <c r="C490">
        <v>0</v>
      </c>
      <c r="D490">
        <v>0</v>
      </c>
      <c r="E490">
        <v>10000</v>
      </c>
      <c r="F490">
        <v>5900</v>
      </c>
      <c r="G490">
        <v>0</v>
      </c>
      <c r="H490">
        <v>0</v>
      </c>
      <c r="I490">
        <v>15900</v>
      </c>
    </row>
    <row r="491" spans="1:9" x14ac:dyDescent="0.15">
      <c r="A491" s="15">
        <v>44907</v>
      </c>
      <c r="B491">
        <v>0</v>
      </c>
      <c r="C491">
        <v>617.4</v>
      </c>
      <c r="D491">
        <v>0</v>
      </c>
      <c r="E491">
        <v>5000</v>
      </c>
      <c r="F491">
        <v>1259.98</v>
      </c>
      <c r="G491">
        <v>0</v>
      </c>
      <c r="H491">
        <v>16000</v>
      </c>
      <c r="I491">
        <v>22877.379999999997</v>
      </c>
    </row>
    <row r="492" spans="1:9" x14ac:dyDescent="0.15">
      <c r="A492" s="15">
        <v>44908</v>
      </c>
      <c r="B492">
        <v>0</v>
      </c>
      <c r="C492">
        <v>0</v>
      </c>
      <c r="D492">
        <v>0</v>
      </c>
      <c r="E492">
        <v>8149.7</v>
      </c>
      <c r="F492">
        <v>200000</v>
      </c>
      <c r="G492">
        <v>0</v>
      </c>
      <c r="H492">
        <v>0</v>
      </c>
      <c r="I492">
        <v>208149.7</v>
      </c>
    </row>
    <row r="493" spans="1:9" x14ac:dyDescent="0.15">
      <c r="A493" s="15">
        <v>44909</v>
      </c>
      <c r="B493">
        <v>0</v>
      </c>
      <c r="C493">
        <v>0</v>
      </c>
      <c r="D493">
        <v>0</v>
      </c>
      <c r="E493">
        <v>0</v>
      </c>
      <c r="F493">
        <v>114550</v>
      </c>
      <c r="G493">
        <v>0</v>
      </c>
      <c r="H493">
        <v>0</v>
      </c>
      <c r="I493">
        <v>114550</v>
      </c>
    </row>
    <row r="494" spans="1:9" x14ac:dyDescent="0.15">
      <c r="A494" s="15">
        <v>44910</v>
      </c>
      <c r="B494">
        <v>0</v>
      </c>
      <c r="C494">
        <v>609</v>
      </c>
      <c r="D494">
        <v>5337.9</v>
      </c>
      <c r="E494">
        <v>6000</v>
      </c>
      <c r="F494">
        <v>54000</v>
      </c>
      <c r="G494">
        <v>0</v>
      </c>
      <c r="H494">
        <v>0</v>
      </c>
      <c r="I494">
        <v>65946.899999999994</v>
      </c>
    </row>
    <row r="495" spans="1:9" x14ac:dyDescent="0.15">
      <c r="A495" s="15">
        <v>44911</v>
      </c>
      <c r="B495">
        <v>0</v>
      </c>
      <c r="C495">
        <v>0</v>
      </c>
      <c r="D495">
        <v>0</v>
      </c>
      <c r="E495">
        <v>0</v>
      </c>
      <c r="F495">
        <v>4500</v>
      </c>
      <c r="G495">
        <v>0</v>
      </c>
      <c r="H495">
        <v>0</v>
      </c>
      <c r="I495">
        <v>4500</v>
      </c>
    </row>
    <row r="496" spans="1:9" x14ac:dyDescent="0.15">
      <c r="A496" s="15">
        <v>44913</v>
      </c>
      <c r="B496">
        <v>0</v>
      </c>
      <c r="C496">
        <v>0</v>
      </c>
      <c r="D496">
        <v>0</v>
      </c>
      <c r="E496">
        <v>8000</v>
      </c>
      <c r="F496">
        <v>20000</v>
      </c>
      <c r="G496">
        <v>0</v>
      </c>
      <c r="H496">
        <v>0</v>
      </c>
      <c r="I496">
        <v>28000</v>
      </c>
    </row>
    <row r="497" spans="1:9" x14ac:dyDescent="0.15">
      <c r="A497" s="15">
        <v>44914</v>
      </c>
      <c r="B497">
        <v>882</v>
      </c>
      <c r="C497">
        <v>0</v>
      </c>
      <c r="D497">
        <v>0</v>
      </c>
      <c r="E497">
        <v>28000</v>
      </c>
      <c r="F497">
        <v>70462</v>
      </c>
      <c r="G497">
        <v>0</v>
      </c>
      <c r="H497">
        <v>20000</v>
      </c>
      <c r="I497">
        <v>119344</v>
      </c>
    </row>
    <row r="498" spans="1:9" x14ac:dyDescent="0.15">
      <c r="A498" s="15">
        <v>44915</v>
      </c>
      <c r="B498">
        <v>0</v>
      </c>
      <c r="C498">
        <v>0</v>
      </c>
      <c r="D498">
        <v>0</v>
      </c>
      <c r="E498">
        <v>1000</v>
      </c>
      <c r="F498">
        <v>149815.45000000001</v>
      </c>
      <c r="G498">
        <v>0</v>
      </c>
      <c r="H498">
        <v>0</v>
      </c>
      <c r="I498">
        <v>150815.45000000001</v>
      </c>
    </row>
    <row r="499" spans="1:9" x14ac:dyDescent="0.15">
      <c r="A499" s="15">
        <v>44916</v>
      </c>
      <c r="B499">
        <v>0</v>
      </c>
      <c r="C499">
        <v>0</v>
      </c>
      <c r="D499">
        <v>0</v>
      </c>
      <c r="E499">
        <v>0</v>
      </c>
      <c r="F499">
        <v>59275.06</v>
      </c>
      <c r="G499">
        <v>0</v>
      </c>
      <c r="H499">
        <v>416745</v>
      </c>
      <c r="I499">
        <v>476020.06</v>
      </c>
    </row>
    <row r="500" spans="1:9" x14ac:dyDescent="0.15">
      <c r="A500" s="15">
        <v>44917</v>
      </c>
      <c r="B500">
        <v>0</v>
      </c>
      <c r="C500">
        <v>0</v>
      </c>
      <c r="D500">
        <v>0</v>
      </c>
      <c r="E500">
        <v>0</v>
      </c>
      <c r="F500">
        <v>32500</v>
      </c>
      <c r="G500">
        <v>0</v>
      </c>
      <c r="H500">
        <v>5000</v>
      </c>
      <c r="I500">
        <v>37500</v>
      </c>
    </row>
    <row r="501" spans="1:9" x14ac:dyDescent="0.15">
      <c r="A501" s="15">
        <v>44918</v>
      </c>
      <c r="B501">
        <v>0</v>
      </c>
      <c r="C501">
        <v>0</v>
      </c>
      <c r="D501">
        <v>0</v>
      </c>
      <c r="E501">
        <v>24500</v>
      </c>
      <c r="F501">
        <v>289131</v>
      </c>
      <c r="G501">
        <v>0</v>
      </c>
      <c r="H501">
        <v>8460</v>
      </c>
      <c r="I501">
        <v>322091</v>
      </c>
    </row>
    <row r="502" spans="1:9" x14ac:dyDescent="0.15">
      <c r="A502" s="15">
        <v>44921</v>
      </c>
      <c r="B502">
        <v>0</v>
      </c>
      <c r="C502">
        <v>0</v>
      </c>
      <c r="D502">
        <v>0</v>
      </c>
      <c r="E502">
        <v>0</v>
      </c>
      <c r="F502">
        <v>2050</v>
      </c>
      <c r="G502">
        <v>0</v>
      </c>
      <c r="H502">
        <v>0</v>
      </c>
      <c r="I502">
        <v>2050</v>
      </c>
    </row>
    <row r="503" spans="1:9" x14ac:dyDescent="0.15">
      <c r="A503" s="15">
        <v>44922</v>
      </c>
      <c r="B503">
        <v>0</v>
      </c>
      <c r="C503">
        <v>0</v>
      </c>
      <c r="D503">
        <v>0</v>
      </c>
      <c r="E503">
        <v>14000</v>
      </c>
      <c r="F503">
        <v>20000</v>
      </c>
      <c r="G503">
        <v>3311</v>
      </c>
      <c r="H503">
        <v>2000</v>
      </c>
      <c r="I503">
        <v>39311</v>
      </c>
    </row>
    <row r="504" spans="1:9" x14ac:dyDescent="0.15">
      <c r="A504" s="15">
        <v>44923</v>
      </c>
      <c r="B504">
        <v>0</v>
      </c>
      <c r="C504">
        <v>0</v>
      </c>
      <c r="D504">
        <v>0</v>
      </c>
      <c r="E504">
        <v>0</v>
      </c>
      <c r="F504">
        <v>20000</v>
      </c>
      <c r="G504">
        <v>0</v>
      </c>
      <c r="H504">
        <v>0</v>
      </c>
      <c r="I504">
        <v>20000</v>
      </c>
    </row>
    <row r="505" spans="1:9" x14ac:dyDescent="0.15">
      <c r="A505" s="15">
        <v>44924</v>
      </c>
      <c r="B505">
        <v>0</v>
      </c>
      <c r="C505">
        <v>0</v>
      </c>
      <c r="D505">
        <v>0</v>
      </c>
      <c r="E505">
        <v>10000</v>
      </c>
      <c r="F505">
        <v>5000</v>
      </c>
      <c r="G505">
        <v>0</v>
      </c>
      <c r="H505">
        <v>0</v>
      </c>
      <c r="I505">
        <v>15000</v>
      </c>
    </row>
    <row r="506" spans="1:9" x14ac:dyDescent="0.15">
      <c r="A506" s="15">
        <v>44925</v>
      </c>
      <c r="B506">
        <v>0</v>
      </c>
      <c r="C506">
        <v>0</v>
      </c>
      <c r="D506">
        <v>0</v>
      </c>
      <c r="E506">
        <v>0</v>
      </c>
      <c r="F506">
        <v>6200</v>
      </c>
      <c r="G506">
        <v>0</v>
      </c>
      <c r="H506">
        <v>2000</v>
      </c>
      <c r="I506">
        <v>8200</v>
      </c>
    </row>
    <row r="507" spans="1:9" x14ac:dyDescent="0.15">
      <c r="A507" s="15">
        <v>44927</v>
      </c>
      <c r="B507">
        <v>275</v>
      </c>
      <c r="C507">
        <v>0</v>
      </c>
      <c r="D507">
        <v>9582.2999999999993</v>
      </c>
      <c r="E507">
        <v>0</v>
      </c>
      <c r="F507">
        <v>0</v>
      </c>
      <c r="G507">
        <v>0</v>
      </c>
      <c r="H507">
        <v>0</v>
      </c>
      <c r="I507">
        <v>9857.2999999999993</v>
      </c>
    </row>
    <row r="508" spans="1:9" x14ac:dyDescent="0.15">
      <c r="A508" s="15">
        <v>44928</v>
      </c>
      <c r="B508">
        <v>0</v>
      </c>
      <c r="C508">
        <v>538.20000000000005</v>
      </c>
      <c r="D508">
        <v>0</v>
      </c>
      <c r="E508">
        <v>3000</v>
      </c>
      <c r="F508">
        <v>4000</v>
      </c>
      <c r="G508">
        <v>0</v>
      </c>
      <c r="H508">
        <v>30000</v>
      </c>
      <c r="I508">
        <v>37538.199999999997</v>
      </c>
    </row>
    <row r="509" spans="1:9" x14ac:dyDescent="0.15">
      <c r="A509" s="15">
        <v>44931</v>
      </c>
      <c r="B509">
        <v>0</v>
      </c>
      <c r="C509">
        <v>0</v>
      </c>
      <c r="D509">
        <v>0</v>
      </c>
      <c r="E509">
        <v>0</v>
      </c>
      <c r="F509">
        <v>722.63</v>
      </c>
      <c r="G509">
        <v>0</v>
      </c>
      <c r="H509">
        <v>0</v>
      </c>
      <c r="I509">
        <v>722.63</v>
      </c>
    </row>
    <row r="510" spans="1:9" x14ac:dyDescent="0.15">
      <c r="A510" s="15">
        <v>44932</v>
      </c>
      <c r="B510">
        <v>0</v>
      </c>
      <c r="C510">
        <v>0</v>
      </c>
      <c r="D510">
        <v>0</v>
      </c>
      <c r="E510">
        <v>10000</v>
      </c>
      <c r="F510">
        <v>0</v>
      </c>
      <c r="G510">
        <v>0</v>
      </c>
      <c r="H510">
        <v>0</v>
      </c>
      <c r="I510">
        <v>10000</v>
      </c>
    </row>
    <row r="511" spans="1:9" x14ac:dyDescent="0.15">
      <c r="A511" s="15">
        <v>44935</v>
      </c>
      <c r="B511">
        <v>0</v>
      </c>
      <c r="C511">
        <v>0</v>
      </c>
      <c r="D511">
        <v>0</v>
      </c>
      <c r="E511">
        <v>18100</v>
      </c>
      <c r="F511">
        <v>42850</v>
      </c>
      <c r="G511">
        <v>0</v>
      </c>
      <c r="H511">
        <v>0</v>
      </c>
      <c r="I511">
        <v>60950</v>
      </c>
    </row>
    <row r="512" spans="1:9" x14ac:dyDescent="0.15">
      <c r="A512" s="15">
        <v>44936</v>
      </c>
      <c r="B512">
        <v>0</v>
      </c>
      <c r="C512">
        <v>0</v>
      </c>
      <c r="D512">
        <v>0</v>
      </c>
      <c r="E512">
        <v>8000</v>
      </c>
      <c r="F512">
        <v>7326</v>
      </c>
      <c r="G512">
        <v>0</v>
      </c>
      <c r="H512">
        <v>0</v>
      </c>
      <c r="I512">
        <v>15326</v>
      </c>
    </row>
    <row r="513" spans="1:9" x14ac:dyDescent="0.15">
      <c r="A513" s="15">
        <v>44937</v>
      </c>
      <c r="B513">
        <v>0</v>
      </c>
      <c r="C513">
        <v>0</v>
      </c>
      <c r="D513">
        <v>0</v>
      </c>
      <c r="E513">
        <v>10000</v>
      </c>
      <c r="F513">
        <v>1000</v>
      </c>
      <c r="G513">
        <v>0</v>
      </c>
      <c r="H513">
        <v>0</v>
      </c>
      <c r="I513">
        <v>11000</v>
      </c>
    </row>
    <row r="514" spans="1:9" x14ac:dyDescent="0.15">
      <c r="A514" s="15">
        <v>44939</v>
      </c>
      <c r="B514">
        <v>0</v>
      </c>
      <c r="C514">
        <v>2457</v>
      </c>
      <c r="D514">
        <v>0</v>
      </c>
      <c r="E514">
        <v>0</v>
      </c>
      <c r="F514">
        <v>57280</v>
      </c>
      <c r="G514">
        <v>0</v>
      </c>
      <c r="H514">
        <v>7107</v>
      </c>
      <c r="I514">
        <v>66844</v>
      </c>
    </row>
    <row r="515" spans="1:9" x14ac:dyDescent="0.15">
      <c r="A515" s="15">
        <v>44941</v>
      </c>
      <c r="B515">
        <v>0</v>
      </c>
      <c r="C515">
        <v>0</v>
      </c>
      <c r="D515">
        <v>187.5</v>
      </c>
      <c r="E515">
        <v>0</v>
      </c>
      <c r="F515">
        <v>0</v>
      </c>
      <c r="G515">
        <v>0</v>
      </c>
      <c r="H515">
        <v>0</v>
      </c>
      <c r="I515">
        <v>187.5</v>
      </c>
    </row>
    <row r="516" spans="1:9" x14ac:dyDescent="0.15">
      <c r="A516" s="15">
        <v>44942</v>
      </c>
      <c r="B516">
        <v>0</v>
      </c>
      <c r="C516">
        <v>0</v>
      </c>
      <c r="D516">
        <v>0</v>
      </c>
      <c r="E516">
        <v>10000</v>
      </c>
      <c r="F516">
        <v>5000</v>
      </c>
      <c r="G516">
        <v>0</v>
      </c>
      <c r="H516">
        <v>0</v>
      </c>
      <c r="I516">
        <v>15000</v>
      </c>
    </row>
    <row r="517" spans="1:9" x14ac:dyDescent="0.15">
      <c r="A517" s="15">
        <v>44943</v>
      </c>
      <c r="B517">
        <v>0</v>
      </c>
      <c r="C517">
        <v>0</v>
      </c>
      <c r="D517">
        <v>792</v>
      </c>
      <c r="E517">
        <v>1000</v>
      </c>
      <c r="F517">
        <v>0</v>
      </c>
      <c r="G517">
        <v>0</v>
      </c>
      <c r="H517">
        <v>0</v>
      </c>
      <c r="I517">
        <v>1792</v>
      </c>
    </row>
    <row r="518" spans="1:9" x14ac:dyDescent="0.15">
      <c r="A518" s="15">
        <v>44944</v>
      </c>
      <c r="B518">
        <v>0</v>
      </c>
      <c r="C518">
        <v>0</v>
      </c>
      <c r="D518">
        <v>0</v>
      </c>
      <c r="E518">
        <v>0</v>
      </c>
      <c r="F518">
        <v>35000</v>
      </c>
      <c r="G518">
        <v>0</v>
      </c>
      <c r="H518">
        <v>0</v>
      </c>
      <c r="I518">
        <v>35000</v>
      </c>
    </row>
    <row r="519" spans="1:9" x14ac:dyDescent="0.15">
      <c r="A519" s="15">
        <v>44945</v>
      </c>
      <c r="B519">
        <v>0</v>
      </c>
      <c r="C519">
        <v>0</v>
      </c>
      <c r="D519">
        <v>0</v>
      </c>
      <c r="E519">
        <v>10000</v>
      </c>
      <c r="F519">
        <v>0</v>
      </c>
      <c r="G519">
        <v>0</v>
      </c>
      <c r="H519">
        <v>0</v>
      </c>
      <c r="I519">
        <v>10000</v>
      </c>
    </row>
    <row r="520" spans="1:9" x14ac:dyDescent="0.15">
      <c r="A520" s="15">
        <v>44946</v>
      </c>
      <c r="B520">
        <v>0</v>
      </c>
      <c r="C520">
        <v>0</v>
      </c>
      <c r="D520">
        <v>0</v>
      </c>
      <c r="E520">
        <v>4000</v>
      </c>
      <c r="F520">
        <v>0</v>
      </c>
      <c r="G520">
        <v>0</v>
      </c>
      <c r="H520">
        <v>0</v>
      </c>
      <c r="I520">
        <v>4000</v>
      </c>
    </row>
    <row r="521" spans="1:9" x14ac:dyDescent="0.15">
      <c r="A521" s="15">
        <v>44947</v>
      </c>
      <c r="B521">
        <v>0</v>
      </c>
      <c r="C521">
        <v>680.4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680.4</v>
      </c>
    </row>
    <row r="522" spans="1:9" x14ac:dyDescent="0.15">
      <c r="A522" s="15">
        <v>44949</v>
      </c>
      <c r="B522">
        <v>0</v>
      </c>
      <c r="C522">
        <v>0</v>
      </c>
      <c r="D522">
        <v>0</v>
      </c>
      <c r="E522">
        <v>70000</v>
      </c>
      <c r="F522">
        <v>229969.64</v>
      </c>
      <c r="G522">
        <v>0</v>
      </c>
      <c r="H522">
        <v>0</v>
      </c>
      <c r="I522">
        <v>299969.64</v>
      </c>
    </row>
    <row r="523" spans="1:9" x14ac:dyDescent="0.15">
      <c r="A523" s="15">
        <v>44950</v>
      </c>
      <c r="B523">
        <v>0</v>
      </c>
      <c r="C523">
        <v>0</v>
      </c>
      <c r="D523">
        <v>0</v>
      </c>
      <c r="E523">
        <v>10000</v>
      </c>
      <c r="F523">
        <v>10234.09</v>
      </c>
      <c r="G523">
        <v>0</v>
      </c>
      <c r="H523">
        <v>0</v>
      </c>
      <c r="I523">
        <v>20234.09</v>
      </c>
    </row>
    <row r="524" spans="1:9" x14ac:dyDescent="0.15">
      <c r="A524" s="15">
        <v>44951</v>
      </c>
      <c r="B524">
        <v>0</v>
      </c>
      <c r="C524">
        <v>340.2</v>
      </c>
      <c r="D524">
        <v>0</v>
      </c>
      <c r="E524">
        <v>10000</v>
      </c>
      <c r="F524">
        <v>2294</v>
      </c>
      <c r="G524">
        <v>0</v>
      </c>
      <c r="H524">
        <v>50000</v>
      </c>
      <c r="I524">
        <v>62634.2</v>
      </c>
    </row>
    <row r="525" spans="1:9" x14ac:dyDescent="0.15">
      <c r="A525" s="15">
        <v>44952</v>
      </c>
      <c r="B525">
        <v>0</v>
      </c>
      <c r="C525">
        <v>340.2</v>
      </c>
      <c r="D525">
        <v>0</v>
      </c>
      <c r="E525">
        <v>30000</v>
      </c>
      <c r="F525">
        <v>10000</v>
      </c>
      <c r="G525">
        <v>5000</v>
      </c>
      <c r="H525">
        <v>0</v>
      </c>
      <c r="I525">
        <v>45340.2</v>
      </c>
    </row>
    <row r="526" spans="1:9" x14ac:dyDescent="0.15">
      <c r="A526" s="15">
        <v>44953</v>
      </c>
      <c r="B526">
        <v>0</v>
      </c>
      <c r="C526">
        <v>0</v>
      </c>
      <c r="D526">
        <v>0</v>
      </c>
      <c r="E526">
        <v>18000</v>
      </c>
      <c r="F526">
        <v>165000</v>
      </c>
      <c r="G526">
        <v>0</v>
      </c>
      <c r="H526">
        <v>5331</v>
      </c>
      <c r="I526">
        <v>188331</v>
      </c>
    </row>
    <row r="527" spans="1:9" x14ac:dyDescent="0.15">
      <c r="A527" s="15">
        <v>44956</v>
      </c>
      <c r="B527">
        <v>0</v>
      </c>
      <c r="C527">
        <v>0</v>
      </c>
      <c r="D527">
        <v>0</v>
      </c>
      <c r="E527">
        <v>0</v>
      </c>
      <c r="F527">
        <v>11000</v>
      </c>
      <c r="G527">
        <v>0</v>
      </c>
      <c r="H527">
        <v>0</v>
      </c>
      <c r="I527">
        <v>11000</v>
      </c>
    </row>
    <row r="528" spans="1:9" x14ac:dyDescent="0.15">
      <c r="A528" s="15">
        <v>44957</v>
      </c>
      <c r="B528">
        <v>0</v>
      </c>
      <c r="C528">
        <v>0</v>
      </c>
      <c r="D528">
        <v>0</v>
      </c>
      <c r="E528">
        <v>0</v>
      </c>
      <c r="F528">
        <v>63107</v>
      </c>
      <c r="G528">
        <v>0</v>
      </c>
      <c r="H528">
        <v>55000</v>
      </c>
      <c r="I528">
        <v>118107</v>
      </c>
    </row>
    <row r="529" spans="1:9" x14ac:dyDescent="0.15">
      <c r="A529" s="15">
        <v>44958</v>
      </c>
      <c r="B529">
        <v>0</v>
      </c>
      <c r="C529">
        <v>0</v>
      </c>
      <c r="D529">
        <v>24</v>
      </c>
      <c r="E529">
        <v>0</v>
      </c>
      <c r="F529">
        <v>0</v>
      </c>
      <c r="G529">
        <v>0</v>
      </c>
      <c r="H529">
        <v>0</v>
      </c>
      <c r="I529">
        <v>24</v>
      </c>
    </row>
    <row r="530" spans="1:9" x14ac:dyDescent="0.15">
      <c r="A530" s="15">
        <v>44960</v>
      </c>
      <c r="B530">
        <v>0</v>
      </c>
      <c r="C530">
        <v>0</v>
      </c>
      <c r="D530">
        <v>0</v>
      </c>
      <c r="E530">
        <v>0</v>
      </c>
      <c r="F530">
        <v>11000</v>
      </c>
      <c r="G530">
        <v>0</v>
      </c>
      <c r="H530">
        <v>8883</v>
      </c>
      <c r="I530">
        <v>19883</v>
      </c>
    </row>
    <row r="531" spans="1:9" x14ac:dyDescent="0.15">
      <c r="A531" s="15">
        <v>44961</v>
      </c>
      <c r="B531">
        <v>0</v>
      </c>
      <c r="C531">
        <v>201.6</v>
      </c>
      <c r="D531">
        <v>0</v>
      </c>
      <c r="E531">
        <v>0</v>
      </c>
      <c r="F531">
        <v>1300</v>
      </c>
      <c r="G531">
        <v>0</v>
      </c>
      <c r="H531">
        <v>0</v>
      </c>
      <c r="I531">
        <v>1501.6</v>
      </c>
    </row>
    <row r="532" spans="1:9" x14ac:dyDescent="0.15">
      <c r="A532" s="15">
        <v>44963</v>
      </c>
      <c r="B532">
        <v>0</v>
      </c>
      <c r="C532">
        <v>0</v>
      </c>
      <c r="D532">
        <v>72.5</v>
      </c>
      <c r="E532">
        <v>10000</v>
      </c>
      <c r="F532">
        <v>65210.7</v>
      </c>
      <c r="G532">
        <v>0</v>
      </c>
      <c r="H532">
        <v>0</v>
      </c>
      <c r="I532">
        <v>75283.199999999997</v>
      </c>
    </row>
    <row r="533" spans="1:9" x14ac:dyDescent="0.15">
      <c r="A533" s="15">
        <v>44964</v>
      </c>
      <c r="B533">
        <v>0</v>
      </c>
      <c r="C533">
        <v>0</v>
      </c>
      <c r="D533">
        <v>800</v>
      </c>
      <c r="E533">
        <v>0</v>
      </c>
      <c r="F533">
        <v>0</v>
      </c>
      <c r="G533">
        <v>0</v>
      </c>
      <c r="H533">
        <v>0</v>
      </c>
      <c r="I533">
        <v>800</v>
      </c>
    </row>
    <row r="534" spans="1:9" x14ac:dyDescent="0.15">
      <c r="A534" s="15">
        <v>44965</v>
      </c>
      <c r="B534">
        <v>0</v>
      </c>
      <c r="C534">
        <v>0</v>
      </c>
      <c r="D534">
        <v>0</v>
      </c>
      <c r="E534">
        <v>1000</v>
      </c>
      <c r="F534">
        <v>0</v>
      </c>
      <c r="G534">
        <v>0</v>
      </c>
      <c r="H534">
        <v>0</v>
      </c>
      <c r="I534">
        <v>1000</v>
      </c>
    </row>
    <row r="535" spans="1:9" x14ac:dyDescent="0.15">
      <c r="A535" s="15">
        <v>44966</v>
      </c>
      <c r="B535">
        <v>0</v>
      </c>
      <c r="C535">
        <v>0</v>
      </c>
      <c r="D535">
        <v>0</v>
      </c>
      <c r="E535">
        <v>0</v>
      </c>
      <c r="F535">
        <v>200000</v>
      </c>
      <c r="G535">
        <v>0</v>
      </c>
      <c r="H535">
        <v>0</v>
      </c>
      <c r="I535">
        <v>200000</v>
      </c>
    </row>
    <row r="536" spans="1:9" x14ac:dyDescent="0.15">
      <c r="A536" s="15">
        <v>44967</v>
      </c>
      <c r="B536">
        <v>0</v>
      </c>
      <c r="C536">
        <v>0</v>
      </c>
      <c r="D536">
        <v>0</v>
      </c>
      <c r="E536">
        <v>0</v>
      </c>
      <c r="F536">
        <v>30000</v>
      </c>
      <c r="G536">
        <v>0</v>
      </c>
      <c r="H536">
        <v>0</v>
      </c>
      <c r="I536">
        <v>30000</v>
      </c>
    </row>
    <row r="537" spans="1:9" x14ac:dyDescent="0.15">
      <c r="A537" s="15">
        <v>44970</v>
      </c>
      <c r="B537">
        <v>0</v>
      </c>
      <c r="C537">
        <v>0</v>
      </c>
      <c r="D537">
        <v>0</v>
      </c>
      <c r="E537">
        <v>7000</v>
      </c>
      <c r="F537">
        <v>184000</v>
      </c>
      <c r="G537">
        <v>0</v>
      </c>
      <c r="H537">
        <v>0</v>
      </c>
      <c r="I537">
        <v>191000</v>
      </c>
    </row>
    <row r="538" spans="1:9" x14ac:dyDescent="0.15">
      <c r="A538" s="15">
        <v>44971</v>
      </c>
      <c r="B538">
        <v>0</v>
      </c>
      <c r="C538">
        <v>0</v>
      </c>
      <c r="D538">
        <v>0</v>
      </c>
      <c r="E538">
        <v>0</v>
      </c>
      <c r="F538">
        <v>1000</v>
      </c>
      <c r="G538">
        <v>0</v>
      </c>
      <c r="H538">
        <v>0</v>
      </c>
      <c r="I538">
        <v>1000</v>
      </c>
    </row>
    <row r="539" spans="1:9" x14ac:dyDescent="0.15">
      <c r="A539" s="15">
        <v>44972</v>
      </c>
      <c r="B539">
        <v>0</v>
      </c>
      <c r="C539">
        <v>0</v>
      </c>
      <c r="D539">
        <v>0</v>
      </c>
      <c r="E539">
        <v>3000</v>
      </c>
      <c r="F539">
        <v>20000</v>
      </c>
      <c r="G539">
        <v>0</v>
      </c>
      <c r="H539">
        <v>0</v>
      </c>
      <c r="I539">
        <v>23000</v>
      </c>
    </row>
    <row r="540" spans="1:9" x14ac:dyDescent="0.15">
      <c r="A540" s="15">
        <v>44973</v>
      </c>
      <c r="B540">
        <v>0</v>
      </c>
      <c r="C540">
        <v>995.5</v>
      </c>
      <c r="D540">
        <v>0</v>
      </c>
      <c r="E540">
        <v>6000</v>
      </c>
      <c r="F540">
        <v>0</v>
      </c>
      <c r="G540">
        <v>0</v>
      </c>
      <c r="H540">
        <v>0</v>
      </c>
      <c r="I540">
        <v>6995.5</v>
      </c>
    </row>
    <row r="541" spans="1:9" x14ac:dyDescent="0.15">
      <c r="A541" s="15">
        <v>44974</v>
      </c>
      <c r="B541">
        <v>0</v>
      </c>
      <c r="C541">
        <v>0</v>
      </c>
      <c r="D541">
        <v>0</v>
      </c>
      <c r="E541">
        <v>6000</v>
      </c>
      <c r="F541">
        <v>0</v>
      </c>
      <c r="G541">
        <v>0</v>
      </c>
      <c r="H541">
        <v>0</v>
      </c>
      <c r="I541">
        <v>6000</v>
      </c>
    </row>
    <row r="542" spans="1:9" x14ac:dyDescent="0.15">
      <c r="A542" s="15">
        <v>44977</v>
      </c>
      <c r="B542">
        <v>0</v>
      </c>
      <c r="C542">
        <v>0</v>
      </c>
      <c r="D542">
        <v>0</v>
      </c>
      <c r="E542">
        <v>11000</v>
      </c>
      <c r="F542">
        <v>187000</v>
      </c>
      <c r="G542">
        <v>200</v>
      </c>
      <c r="H542">
        <v>0</v>
      </c>
      <c r="I542">
        <v>198200</v>
      </c>
    </row>
    <row r="543" spans="1:9" x14ac:dyDescent="0.15">
      <c r="A543" s="15">
        <v>44978</v>
      </c>
      <c r="B543">
        <v>0</v>
      </c>
      <c r="C543">
        <v>0</v>
      </c>
      <c r="D543">
        <v>8</v>
      </c>
      <c r="E543">
        <v>0</v>
      </c>
      <c r="F543">
        <v>79587.22</v>
      </c>
      <c r="G543">
        <v>0</v>
      </c>
      <c r="H543">
        <v>148686.75</v>
      </c>
      <c r="I543">
        <v>228281.97</v>
      </c>
    </row>
    <row r="544" spans="1:9" x14ac:dyDescent="0.15">
      <c r="A544" s="15">
        <v>44979</v>
      </c>
      <c r="B544">
        <v>0</v>
      </c>
      <c r="C544">
        <v>0</v>
      </c>
      <c r="D544">
        <v>0</v>
      </c>
      <c r="E544">
        <v>0</v>
      </c>
      <c r="F544">
        <v>16731</v>
      </c>
      <c r="G544">
        <v>0</v>
      </c>
      <c r="H544">
        <v>0</v>
      </c>
      <c r="I544">
        <v>16731</v>
      </c>
    </row>
    <row r="545" spans="1:9" x14ac:dyDescent="0.15">
      <c r="A545" s="15">
        <v>44980</v>
      </c>
      <c r="B545">
        <v>0</v>
      </c>
      <c r="C545">
        <v>0</v>
      </c>
      <c r="D545">
        <v>300</v>
      </c>
      <c r="E545">
        <v>7000</v>
      </c>
      <c r="F545">
        <v>184000</v>
      </c>
      <c r="G545">
        <v>0</v>
      </c>
      <c r="H545">
        <v>0</v>
      </c>
      <c r="I545">
        <v>191300</v>
      </c>
    </row>
    <row r="546" spans="1:9" x14ac:dyDescent="0.15">
      <c r="A546" s="15">
        <v>44981</v>
      </c>
      <c r="B546">
        <v>0</v>
      </c>
      <c r="C546">
        <v>0</v>
      </c>
      <c r="D546">
        <v>0</v>
      </c>
      <c r="E546">
        <v>0</v>
      </c>
      <c r="F546">
        <v>10000</v>
      </c>
      <c r="G546">
        <v>0</v>
      </c>
      <c r="H546">
        <v>0</v>
      </c>
      <c r="I546">
        <v>10000</v>
      </c>
    </row>
    <row r="547" spans="1:9" x14ac:dyDescent="0.15">
      <c r="A547" s="15">
        <v>44984</v>
      </c>
      <c r="B547">
        <v>0</v>
      </c>
      <c r="C547">
        <v>0</v>
      </c>
      <c r="D547">
        <v>0</v>
      </c>
      <c r="E547">
        <v>2400</v>
      </c>
      <c r="F547">
        <v>8000</v>
      </c>
      <c r="G547">
        <v>0</v>
      </c>
      <c r="H547">
        <v>0</v>
      </c>
      <c r="I547">
        <v>10400</v>
      </c>
    </row>
    <row r="548" spans="1:9" x14ac:dyDescent="0.15">
      <c r="A548" s="15">
        <v>44985</v>
      </c>
      <c r="B548">
        <v>0</v>
      </c>
      <c r="C548">
        <v>0</v>
      </c>
      <c r="D548">
        <v>792</v>
      </c>
      <c r="E548">
        <v>20000</v>
      </c>
      <c r="F548">
        <v>6000</v>
      </c>
      <c r="G548">
        <v>0</v>
      </c>
      <c r="H548">
        <v>0</v>
      </c>
      <c r="I548">
        <v>26792</v>
      </c>
    </row>
    <row r="549" spans="1:9" x14ac:dyDescent="0.15">
      <c r="A549" s="15">
        <v>44986</v>
      </c>
      <c r="B549">
        <v>0</v>
      </c>
      <c r="C549">
        <v>0</v>
      </c>
      <c r="D549">
        <v>0</v>
      </c>
      <c r="E549">
        <v>0</v>
      </c>
      <c r="F549">
        <v>50000</v>
      </c>
      <c r="G549">
        <v>0</v>
      </c>
      <c r="H549">
        <v>0</v>
      </c>
      <c r="I549">
        <v>50000</v>
      </c>
    </row>
    <row r="550" spans="1:9" x14ac:dyDescent="0.15">
      <c r="A550" s="15">
        <v>44988</v>
      </c>
      <c r="B550">
        <v>0</v>
      </c>
      <c r="C550">
        <v>0</v>
      </c>
      <c r="D550">
        <v>5130</v>
      </c>
      <c r="E550">
        <v>0</v>
      </c>
      <c r="F550">
        <v>2500</v>
      </c>
      <c r="G550">
        <v>0</v>
      </c>
      <c r="H550">
        <v>0</v>
      </c>
      <c r="I550">
        <v>7630</v>
      </c>
    </row>
    <row r="551" spans="1:9" x14ac:dyDescent="0.15">
      <c r="A551" s="15">
        <v>44989</v>
      </c>
      <c r="B551">
        <v>0</v>
      </c>
      <c r="C551">
        <v>0</v>
      </c>
      <c r="D551">
        <v>600</v>
      </c>
      <c r="E551">
        <v>0</v>
      </c>
      <c r="F551">
        <v>0</v>
      </c>
      <c r="G551">
        <v>0</v>
      </c>
      <c r="H551">
        <v>0</v>
      </c>
      <c r="I551">
        <v>600</v>
      </c>
    </row>
    <row r="552" spans="1:9" x14ac:dyDescent="0.15">
      <c r="A552" s="15">
        <v>44991</v>
      </c>
      <c r="B552">
        <v>0</v>
      </c>
      <c r="C552">
        <v>0</v>
      </c>
      <c r="D552">
        <v>0</v>
      </c>
      <c r="E552">
        <v>0</v>
      </c>
      <c r="F552">
        <v>222347.6</v>
      </c>
      <c r="G552">
        <v>0</v>
      </c>
      <c r="H552">
        <v>0</v>
      </c>
      <c r="I552">
        <v>222347.6</v>
      </c>
    </row>
    <row r="553" spans="1:9" x14ac:dyDescent="0.15">
      <c r="A553" s="15">
        <v>44993</v>
      </c>
      <c r="B553">
        <v>0</v>
      </c>
      <c r="C553">
        <v>0</v>
      </c>
      <c r="D553">
        <v>0</v>
      </c>
      <c r="E553">
        <v>0</v>
      </c>
      <c r="F553">
        <v>400000</v>
      </c>
      <c r="G553">
        <v>0</v>
      </c>
      <c r="H553">
        <v>0</v>
      </c>
      <c r="I553">
        <v>400000</v>
      </c>
    </row>
    <row r="554" spans="1:9" x14ac:dyDescent="0.15">
      <c r="A554" s="15">
        <v>44994</v>
      </c>
      <c r="B554">
        <v>0</v>
      </c>
      <c r="C554">
        <v>0</v>
      </c>
      <c r="D554">
        <v>0</v>
      </c>
      <c r="E554">
        <v>3500</v>
      </c>
      <c r="F554">
        <v>10000</v>
      </c>
      <c r="G554">
        <v>0</v>
      </c>
      <c r="H554">
        <v>0</v>
      </c>
      <c r="I554">
        <v>13500</v>
      </c>
    </row>
    <row r="555" spans="1:9" x14ac:dyDescent="0.15">
      <c r="A555" s="15">
        <v>44995</v>
      </c>
      <c r="B555">
        <v>0</v>
      </c>
      <c r="C555">
        <v>0</v>
      </c>
      <c r="D555">
        <v>140</v>
      </c>
      <c r="E555">
        <v>6000</v>
      </c>
      <c r="F555">
        <v>717400</v>
      </c>
      <c r="G555">
        <v>0</v>
      </c>
      <c r="H555">
        <v>40000</v>
      </c>
      <c r="I555">
        <v>763540</v>
      </c>
    </row>
    <row r="556" spans="1:9" x14ac:dyDescent="0.15">
      <c r="A556" s="15">
        <v>44996</v>
      </c>
      <c r="B556">
        <v>0</v>
      </c>
      <c r="C556">
        <v>0</v>
      </c>
      <c r="D556">
        <v>300</v>
      </c>
      <c r="E556">
        <v>0</v>
      </c>
      <c r="F556">
        <v>0</v>
      </c>
      <c r="G556">
        <v>0</v>
      </c>
      <c r="H556">
        <v>0</v>
      </c>
      <c r="I556">
        <v>300</v>
      </c>
    </row>
    <row r="557" spans="1:9" x14ac:dyDescent="0.15">
      <c r="A557" s="15">
        <v>44998</v>
      </c>
      <c r="B557">
        <v>0</v>
      </c>
      <c r="C557">
        <v>0</v>
      </c>
      <c r="D557">
        <v>0</v>
      </c>
      <c r="E557">
        <v>20500</v>
      </c>
      <c r="F557">
        <v>50000</v>
      </c>
      <c r="G557">
        <v>0</v>
      </c>
      <c r="H557">
        <v>0</v>
      </c>
      <c r="I557">
        <v>70500</v>
      </c>
    </row>
    <row r="558" spans="1:9" x14ac:dyDescent="0.15">
      <c r="A558" s="15">
        <v>44999</v>
      </c>
      <c r="B558">
        <v>0</v>
      </c>
      <c r="C558">
        <v>0</v>
      </c>
      <c r="D558">
        <v>750</v>
      </c>
      <c r="E558">
        <v>6000</v>
      </c>
      <c r="F558">
        <v>14737.59</v>
      </c>
      <c r="G558">
        <v>0</v>
      </c>
      <c r="H558">
        <v>0</v>
      </c>
      <c r="I558">
        <v>21487.59</v>
      </c>
    </row>
    <row r="559" spans="1:9" x14ac:dyDescent="0.15">
      <c r="A559" s="15">
        <v>45000</v>
      </c>
      <c r="B559">
        <v>0</v>
      </c>
      <c r="C559">
        <v>0</v>
      </c>
      <c r="D559">
        <v>5938</v>
      </c>
      <c r="E559">
        <v>0</v>
      </c>
      <c r="F559">
        <v>0</v>
      </c>
      <c r="G559">
        <v>0</v>
      </c>
      <c r="H559">
        <v>0</v>
      </c>
      <c r="I559">
        <v>5938</v>
      </c>
    </row>
    <row r="560" spans="1:9" x14ac:dyDescent="0.15">
      <c r="A560" s="15">
        <v>45001</v>
      </c>
      <c r="B560">
        <v>0</v>
      </c>
      <c r="C560">
        <v>693</v>
      </c>
      <c r="D560">
        <v>50</v>
      </c>
      <c r="E560">
        <v>0</v>
      </c>
      <c r="F560">
        <v>0</v>
      </c>
      <c r="G560">
        <v>0</v>
      </c>
      <c r="H560">
        <v>0</v>
      </c>
      <c r="I560">
        <v>743</v>
      </c>
    </row>
    <row r="561" spans="1:9" x14ac:dyDescent="0.15">
      <c r="A561" s="15">
        <v>45002</v>
      </c>
      <c r="B561">
        <v>0</v>
      </c>
      <c r="C561">
        <v>0</v>
      </c>
      <c r="D561">
        <v>0</v>
      </c>
      <c r="E561">
        <v>0</v>
      </c>
      <c r="F561">
        <v>50000</v>
      </c>
      <c r="G561">
        <v>0</v>
      </c>
      <c r="H561">
        <v>0</v>
      </c>
      <c r="I561">
        <v>50000</v>
      </c>
    </row>
    <row r="562" spans="1:9" x14ac:dyDescent="0.15">
      <c r="A562" s="15">
        <v>45005</v>
      </c>
      <c r="B562">
        <v>0</v>
      </c>
      <c r="C562">
        <v>0</v>
      </c>
      <c r="D562">
        <v>0</v>
      </c>
      <c r="E562">
        <v>0</v>
      </c>
      <c r="F562">
        <v>107938.20999999999</v>
      </c>
      <c r="G562">
        <v>0</v>
      </c>
      <c r="H562">
        <v>0</v>
      </c>
      <c r="I562">
        <v>107938.20999999999</v>
      </c>
    </row>
    <row r="563" spans="1:9" x14ac:dyDescent="0.15">
      <c r="A563" s="15">
        <v>45006</v>
      </c>
      <c r="B563">
        <v>0</v>
      </c>
      <c r="C563">
        <v>0</v>
      </c>
      <c r="D563">
        <v>0</v>
      </c>
      <c r="E563">
        <v>3500</v>
      </c>
      <c r="F563">
        <v>0</v>
      </c>
      <c r="G563">
        <v>0</v>
      </c>
      <c r="H563">
        <v>0</v>
      </c>
      <c r="I563">
        <v>3500</v>
      </c>
    </row>
    <row r="564" spans="1:9" x14ac:dyDescent="0.15">
      <c r="A564" s="15">
        <v>45007</v>
      </c>
      <c r="B564">
        <v>0</v>
      </c>
      <c r="C564">
        <v>415.8</v>
      </c>
      <c r="D564">
        <v>0</v>
      </c>
      <c r="E564">
        <v>0</v>
      </c>
      <c r="F564">
        <v>8500</v>
      </c>
      <c r="G564">
        <v>0</v>
      </c>
      <c r="H564">
        <v>0</v>
      </c>
      <c r="I564">
        <v>8915.7999999999993</v>
      </c>
    </row>
    <row r="565" spans="1:9" x14ac:dyDescent="0.15">
      <c r="A565" s="15">
        <v>45009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1777</v>
      </c>
      <c r="I565">
        <v>1777</v>
      </c>
    </row>
    <row r="566" spans="1:9" x14ac:dyDescent="0.15">
      <c r="A566" s="15">
        <v>45012</v>
      </c>
      <c r="B566">
        <v>0</v>
      </c>
      <c r="C566">
        <v>0</v>
      </c>
      <c r="D566">
        <v>0</v>
      </c>
      <c r="E566">
        <v>10500</v>
      </c>
      <c r="F566">
        <v>0</v>
      </c>
      <c r="G566">
        <v>0</v>
      </c>
      <c r="H566">
        <v>15000</v>
      </c>
      <c r="I566">
        <v>25500</v>
      </c>
    </row>
    <row r="567" spans="1:9" x14ac:dyDescent="0.15">
      <c r="A567" s="15">
        <v>45013</v>
      </c>
      <c r="B567">
        <v>0</v>
      </c>
      <c r="C567">
        <v>0</v>
      </c>
      <c r="D567">
        <v>0</v>
      </c>
      <c r="E567">
        <v>0</v>
      </c>
      <c r="F567">
        <v>1000</v>
      </c>
      <c r="G567">
        <v>0</v>
      </c>
      <c r="H567">
        <v>0</v>
      </c>
      <c r="I567">
        <v>1000</v>
      </c>
    </row>
    <row r="568" spans="1:9" x14ac:dyDescent="0.15">
      <c r="A568" s="15">
        <v>45014</v>
      </c>
      <c r="B568">
        <v>0</v>
      </c>
      <c r="C568">
        <v>0</v>
      </c>
      <c r="D568">
        <v>0</v>
      </c>
      <c r="E568">
        <v>0</v>
      </c>
      <c r="F568">
        <v>19912</v>
      </c>
      <c r="G568">
        <v>0</v>
      </c>
      <c r="H568">
        <v>0</v>
      </c>
      <c r="I568">
        <v>19912</v>
      </c>
    </row>
    <row r="569" spans="1:9" x14ac:dyDescent="0.15">
      <c r="A569" s="15">
        <v>45015</v>
      </c>
      <c r="B569">
        <v>0</v>
      </c>
      <c r="C569">
        <v>894.6</v>
      </c>
      <c r="D569">
        <v>1200</v>
      </c>
      <c r="E569">
        <v>0</v>
      </c>
      <c r="F569">
        <v>0</v>
      </c>
      <c r="G569">
        <v>0</v>
      </c>
      <c r="H569">
        <v>15000</v>
      </c>
      <c r="I569">
        <v>17094.599999999999</v>
      </c>
    </row>
    <row r="570" spans="1:9" x14ac:dyDescent="0.15">
      <c r="A570" s="15">
        <v>45016</v>
      </c>
      <c r="B570">
        <v>0</v>
      </c>
      <c r="C570">
        <v>0</v>
      </c>
      <c r="D570">
        <v>0</v>
      </c>
      <c r="E570">
        <v>4000</v>
      </c>
      <c r="F570">
        <v>10000</v>
      </c>
      <c r="G570">
        <v>0</v>
      </c>
      <c r="H570">
        <v>8000</v>
      </c>
      <c r="I570">
        <v>22000</v>
      </c>
    </row>
    <row r="571" spans="1:9" x14ac:dyDescent="0.15">
      <c r="A571" s="15">
        <v>45017</v>
      </c>
      <c r="B571">
        <v>0</v>
      </c>
      <c r="C571">
        <v>0</v>
      </c>
      <c r="D571">
        <v>180</v>
      </c>
      <c r="E571">
        <v>0</v>
      </c>
      <c r="F571">
        <v>0</v>
      </c>
      <c r="G571">
        <v>0</v>
      </c>
      <c r="H571">
        <v>0</v>
      </c>
      <c r="I571">
        <v>180</v>
      </c>
    </row>
    <row r="572" spans="1:9" x14ac:dyDescent="0.15">
      <c r="A572" s="15">
        <v>45019</v>
      </c>
      <c r="B572">
        <v>0</v>
      </c>
      <c r="C572">
        <v>0</v>
      </c>
      <c r="D572">
        <v>0</v>
      </c>
      <c r="E572">
        <v>4000</v>
      </c>
      <c r="F572">
        <v>0</v>
      </c>
      <c r="G572">
        <v>0</v>
      </c>
      <c r="H572">
        <v>0</v>
      </c>
      <c r="I572">
        <v>4000</v>
      </c>
    </row>
    <row r="573" spans="1:9" x14ac:dyDescent="0.15">
      <c r="A573" s="15">
        <v>45020</v>
      </c>
      <c r="B573">
        <v>0</v>
      </c>
      <c r="C573">
        <v>0</v>
      </c>
      <c r="D573">
        <v>0</v>
      </c>
      <c r="E573">
        <v>8000</v>
      </c>
      <c r="F573">
        <v>209633</v>
      </c>
      <c r="G573">
        <v>0</v>
      </c>
      <c r="H573">
        <v>0</v>
      </c>
      <c r="I573">
        <v>217633</v>
      </c>
    </row>
    <row r="574" spans="1:9" x14ac:dyDescent="0.15">
      <c r="A574" s="15">
        <v>45021</v>
      </c>
      <c r="B574">
        <v>0</v>
      </c>
      <c r="C574">
        <v>0</v>
      </c>
      <c r="D574">
        <v>0</v>
      </c>
      <c r="E574">
        <v>0</v>
      </c>
      <c r="F574">
        <v>300</v>
      </c>
      <c r="G574">
        <v>0</v>
      </c>
      <c r="H574">
        <v>0</v>
      </c>
      <c r="I574">
        <v>300</v>
      </c>
    </row>
    <row r="575" spans="1:9" x14ac:dyDescent="0.15">
      <c r="A575" s="15">
        <v>45022</v>
      </c>
      <c r="B575">
        <v>0</v>
      </c>
      <c r="C575">
        <v>0</v>
      </c>
      <c r="D575">
        <v>1498</v>
      </c>
      <c r="E575">
        <v>37500</v>
      </c>
      <c r="F575">
        <v>0</v>
      </c>
      <c r="G575">
        <v>0</v>
      </c>
      <c r="H575">
        <v>0</v>
      </c>
      <c r="I575">
        <v>38998</v>
      </c>
    </row>
    <row r="576" spans="1:9" x14ac:dyDescent="0.15">
      <c r="A576" s="15">
        <v>45023</v>
      </c>
      <c r="B576">
        <v>2963.2</v>
      </c>
      <c r="C576">
        <v>0</v>
      </c>
      <c r="D576">
        <v>0</v>
      </c>
      <c r="E576">
        <v>11000</v>
      </c>
      <c r="F576">
        <v>1200</v>
      </c>
      <c r="G576">
        <v>0</v>
      </c>
      <c r="H576">
        <v>0</v>
      </c>
      <c r="I576">
        <v>15163.2</v>
      </c>
    </row>
    <row r="577" spans="1:9" x14ac:dyDescent="0.15">
      <c r="A577" s="15">
        <v>45025</v>
      </c>
      <c r="B577">
        <v>2258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2258</v>
      </c>
    </row>
    <row r="578" spans="1:9" x14ac:dyDescent="0.15">
      <c r="A578" s="15">
        <v>45027</v>
      </c>
      <c r="B578">
        <v>0</v>
      </c>
      <c r="C578">
        <v>0</v>
      </c>
      <c r="D578">
        <v>800</v>
      </c>
      <c r="E578">
        <v>39000</v>
      </c>
      <c r="F578">
        <v>30350</v>
      </c>
      <c r="G578">
        <v>0</v>
      </c>
      <c r="H578">
        <v>194373</v>
      </c>
      <c r="I578">
        <v>264523</v>
      </c>
    </row>
    <row r="579" spans="1:9" x14ac:dyDescent="0.15">
      <c r="A579" s="15">
        <v>45028</v>
      </c>
      <c r="B579">
        <v>0</v>
      </c>
      <c r="C579">
        <v>0</v>
      </c>
      <c r="D579">
        <v>0</v>
      </c>
      <c r="E579">
        <v>26000</v>
      </c>
      <c r="F579">
        <v>314000</v>
      </c>
      <c r="G579">
        <v>0</v>
      </c>
      <c r="H579">
        <v>0</v>
      </c>
      <c r="I579">
        <v>340000</v>
      </c>
    </row>
    <row r="580" spans="1:9" x14ac:dyDescent="0.15">
      <c r="A580" s="15">
        <v>45029</v>
      </c>
      <c r="B580">
        <v>0</v>
      </c>
      <c r="C580">
        <v>2367.42</v>
      </c>
      <c r="D580">
        <v>230.5</v>
      </c>
      <c r="E580">
        <v>0</v>
      </c>
      <c r="F580">
        <v>0</v>
      </c>
      <c r="G580">
        <v>0</v>
      </c>
      <c r="H580">
        <v>0</v>
      </c>
      <c r="I580">
        <v>2597.92</v>
      </c>
    </row>
    <row r="581" spans="1:9" x14ac:dyDescent="0.15">
      <c r="A581" s="15">
        <v>45030</v>
      </c>
      <c r="B581">
        <v>0</v>
      </c>
      <c r="C581">
        <v>0</v>
      </c>
      <c r="D581">
        <v>0</v>
      </c>
      <c r="E581">
        <v>18000</v>
      </c>
      <c r="F581">
        <v>49748.95</v>
      </c>
      <c r="G581">
        <v>0</v>
      </c>
      <c r="H581">
        <v>52098</v>
      </c>
      <c r="I581">
        <v>119846.95</v>
      </c>
    </row>
    <row r="582" spans="1:9" x14ac:dyDescent="0.15">
      <c r="A582" s="15">
        <v>45033</v>
      </c>
      <c r="B582">
        <v>0</v>
      </c>
      <c r="C582">
        <v>0</v>
      </c>
      <c r="D582">
        <v>0</v>
      </c>
      <c r="E582">
        <v>3500</v>
      </c>
      <c r="F582">
        <v>90000</v>
      </c>
      <c r="G582">
        <v>0</v>
      </c>
      <c r="H582">
        <v>0</v>
      </c>
      <c r="I582">
        <v>93500</v>
      </c>
    </row>
    <row r="583" spans="1:9" x14ac:dyDescent="0.15">
      <c r="A583" s="15">
        <v>45034</v>
      </c>
      <c r="B583">
        <v>0</v>
      </c>
      <c r="C583">
        <v>0</v>
      </c>
      <c r="D583">
        <v>0</v>
      </c>
      <c r="E583">
        <v>0</v>
      </c>
      <c r="F583">
        <v>25082</v>
      </c>
      <c r="G583">
        <v>0</v>
      </c>
      <c r="H583">
        <v>0</v>
      </c>
      <c r="I583">
        <v>25082</v>
      </c>
    </row>
    <row r="584" spans="1:9" x14ac:dyDescent="0.15">
      <c r="A584" s="15">
        <v>45035</v>
      </c>
      <c r="B584">
        <v>0</v>
      </c>
      <c r="C584">
        <v>252</v>
      </c>
      <c r="D584">
        <v>800</v>
      </c>
      <c r="E584">
        <v>7000</v>
      </c>
      <c r="F584">
        <v>8000</v>
      </c>
      <c r="G584">
        <v>0</v>
      </c>
      <c r="H584">
        <v>19399.2</v>
      </c>
      <c r="I584">
        <v>35451.199999999997</v>
      </c>
    </row>
    <row r="585" spans="1:9" x14ac:dyDescent="0.15">
      <c r="A585" s="15">
        <v>45036</v>
      </c>
      <c r="B585">
        <v>0</v>
      </c>
      <c r="C585">
        <v>252</v>
      </c>
      <c r="D585">
        <v>0</v>
      </c>
      <c r="E585">
        <v>32000</v>
      </c>
      <c r="F585">
        <v>180000</v>
      </c>
      <c r="G585">
        <v>0</v>
      </c>
      <c r="H585">
        <v>15000</v>
      </c>
      <c r="I585">
        <v>227252</v>
      </c>
    </row>
    <row r="586" spans="1:9" x14ac:dyDescent="0.15">
      <c r="A586" s="15">
        <v>45037</v>
      </c>
      <c r="B586">
        <v>0</v>
      </c>
      <c r="C586">
        <v>0</v>
      </c>
      <c r="D586">
        <v>0</v>
      </c>
      <c r="E586">
        <v>17500</v>
      </c>
      <c r="F586">
        <v>0</v>
      </c>
      <c r="G586">
        <v>0</v>
      </c>
      <c r="H586">
        <v>0</v>
      </c>
      <c r="I586">
        <v>17500</v>
      </c>
    </row>
    <row r="587" spans="1:9" x14ac:dyDescent="0.15">
      <c r="A587" s="15">
        <v>45040</v>
      </c>
      <c r="B587">
        <v>0</v>
      </c>
      <c r="C587">
        <v>0</v>
      </c>
      <c r="D587">
        <v>0</v>
      </c>
      <c r="E587">
        <v>0</v>
      </c>
      <c r="F587">
        <v>188562.10999999996</v>
      </c>
      <c r="G587">
        <v>0</v>
      </c>
      <c r="H587">
        <v>15000</v>
      </c>
      <c r="I587">
        <v>203562.10999999996</v>
      </c>
    </row>
    <row r="588" spans="1:9" x14ac:dyDescent="0.15">
      <c r="A588" s="15">
        <v>45041</v>
      </c>
      <c r="B588">
        <v>0</v>
      </c>
      <c r="C588">
        <v>0</v>
      </c>
      <c r="D588">
        <v>792</v>
      </c>
      <c r="E588">
        <v>25000</v>
      </c>
      <c r="F588">
        <v>1250</v>
      </c>
      <c r="G588">
        <v>0</v>
      </c>
      <c r="H588">
        <v>0</v>
      </c>
      <c r="I588">
        <v>27042</v>
      </c>
    </row>
    <row r="589" spans="1:9" x14ac:dyDescent="0.15">
      <c r="A589" s="15">
        <v>45042</v>
      </c>
      <c r="B589">
        <v>0</v>
      </c>
      <c r="C589">
        <v>415.8</v>
      </c>
      <c r="D589">
        <v>0</v>
      </c>
      <c r="E589">
        <v>0</v>
      </c>
      <c r="F589">
        <v>15000</v>
      </c>
      <c r="G589">
        <v>0</v>
      </c>
      <c r="H589">
        <v>0</v>
      </c>
      <c r="I589">
        <v>15415.8</v>
      </c>
    </row>
    <row r="590" spans="1:9" x14ac:dyDescent="0.15">
      <c r="A590" s="15">
        <v>45043</v>
      </c>
      <c r="B590">
        <v>0</v>
      </c>
      <c r="C590">
        <v>0</v>
      </c>
      <c r="D590">
        <v>75</v>
      </c>
      <c r="E590">
        <v>53000</v>
      </c>
      <c r="F590">
        <v>363000</v>
      </c>
      <c r="G590">
        <v>0</v>
      </c>
      <c r="H590">
        <v>2000</v>
      </c>
      <c r="I590">
        <v>418075</v>
      </c>
    </row>
    <row r="591" spans="1:9" x14ac:dyDescent="0.15">
      <c r="A591" s="15">
        <v>45044</v>
      </c>
      <c r="B591">
        <v>0</v>
      </c>
      <c r="C591">
        <v>0</v>
      </c>
      <c r="D591">
        <v>0</v>
      </c>
      <c r="E591">
        <v>0</v>
      </c>
      <c r="F591">
        <v>65000</v>
      </c>
      <c r="G591">
        <v>0</v>
      </c>
      <c r="H591">
        <v>0</v>
      </c>
      <c r="I591">
        <v>65000</v>
      </c>
    </row>
    <row r="592" spans="1:9" x14ac:dyDescent="0.15">
      <c r="A592" s="15">
        <v>45048</v>
      </c>
      <c r="B592">
        <v>0</v>
      </c>
      <c r="C592">
        <v>0</v>
      </c>
      <c r="D592">
        <v>650</v>
      </c>
      <c r="E592">
        <v>14000</v>
      </c>
      <c r="F592">
        <v>50000</v>
      </c>
      <c r="G592">
        <v>0</v>
      </c>
      <c r="H592">
        <v>10500</v>
      </c>
      <c r="I592">
        <v>75150</v>
      </c>
    </row>
    <row r="593" spans="1:9" x14ac:dyDescent="0.15">
      <c r="A593" s="15">
        <v>45049</v>
      </c>
      <c r="B593">
        <v>0</v>
      </c>
      <c r="C593">
        <v>415.8</v>
      </c>
      <c r="D593">
        <v>0</v>
      </c>
      <c r="E593">
        <v>11000</v>
      </c>
      <c r="F593">
        <v>2000</v>
      </c>
      <c r="G593">
        <v>0</v>
      </c>
      <c r="H593">
        <v>76200</v>
      </c>
      <c r="I593">
        <v>89615.8</v>
      </c>
    </row>
    <row r="594" spans="1:9" x14ac:dyDescent="0.15">
      <c r="A594" s="15">
        <v>45050</v>
      </c>
      <c r="B594">
        <v>2700.7</v>
      </c>
      <c r="C594">
        <v>0</v>
      </c>
      <c r="D594">
        <v>0</v>
      </c>
      <c r="E594">
        <v>3500</v>
      </c>
      <c r="F594">
        <v>0</v>
      </c>
      <c r="G594">
        <v>0</v>
      </c>
      <c r="H594">
        <v>0</v>
      </c>
      <c r="I594">
        <v>6200.7</v>
      </c>
    </row>
    <row r="595" spans="1:9" x14ac:dyDescent="0.15">
      <c r="A595" s="15">
        <v>45051</v>
      </c>
      <c r="B595">
        <v>0</v>
      </c>
      <c r="C595">
        <v>0</v>
      </c>
      <c r="D595">
        <v>0</v>
      </c>
      <c r="E595">
        <v>9500</v>
      </c>
      <c r="F595">
        <v>0</v>
      </c>
      <c r="G595">
        <v>0</v>
      </c>
      <c r="H595">
        <v>3552</v>
      </c>
      <c r="I595">
        <v>13052</v>
      </c>
    </row>
    <row r="596" spans="1:9" x14ac:dyDescent="0.15">
      <c r="A596" s="15">
        <v>45054</v>
      </c>
      <c r="B596">
        <v>0</v>
      </c>
      <c r="C596">
        <v>0</v>
      </c>
      <c r="D596">
        <v>0</v>
      </c>
      <c r="E596">
        <v>0</v>
      </c>
      <c r="F596">
        <v>2500</v>
      </c>
      <c r="G596">
        <v>0</v>
      </c>
      <c r="H596">
        <v>0</v>
      </c>
      <c r="I596">
        <v>2500</v>
      </c>
    </row>
    <row r="597" spans="1:9" x14ac:dyDescent="0.15">
      <c r="A597" s="15">
        <v>45055</v>
      </c>
      <c r="B597">
        <v>0</v>
      </c>
      <c r="C597">
        <v>0</v>
      </c>
      <c r="D597">
        <v>0</v>
      </c>
      <c r="E597">
        <v>0</v>
      </c>
      <c r="F597">
        <v>400</v>
      </c>
      <c r="G597">
        <v>0</v>
      </c>
      <c r="H597">
        <v>0</v>
      </c>
      <c r="I597">
        <v>400</v>
      </c>
    </row>
    <row r="598" spans="1:9" x14ac:dyDescent="0.15">
      <c r="A598" s="15">
        <v>45056</v>
      </c>
      <c r="B598">
        <v>0</v>
      </c>
      <c r="C598">
        <v>0</v>
      </c>
      <c r="D598">
        <v>380</v>
      </c>
      <c r="E598">
        <v>18000</v>
      </c>
      <c r="F598">
        <v>0</v>
      </c>
      <c r="G598">
        <v>0</v>
      </c>
      <c r="H598">
        <v>0</v>
      </c>
      <c r="I598">
        <v>18380</v>
      </c>
    </row>
    <row r="599" spans="1:9" x14ac:dyDescent="0.15">
      <c r="A599" s="15">
        <v>45057</v>
      </c>
      <c r="B599">
        <v>0</v>
      </c>
      <c r="C599">
        <v>403.2</v>
      </c>
      <c r="D599">
        <v>0</v>
      </c>
      <c r="E599">
        <v>2000</v>
      </c>
      <c r="F599">
        <v>0</v>
      </c>
      <c r="G599">
        <v>0</v>
      </c>
      <c r="H599">
        <v>309670.02</v>
      </c>
      <c r="I599">
        <v>312073.22000000003</v>
      </c>
    </row>
    <row r="600" spans="1:9" x14ac:dyDescent="0.15">
      <c r="A600" s="15">
        <v>45058</v>
      </c>
      <c r="B600">
        <v>0</v>
      </c>
      <c r="C600">
        <v>0</v>
      </c>
      <c r="D600">
        <v>0</v>
      </c>
      <c r="E600">
        <v>4000</v>
      </c>
      <c r="F600">
        <v>30000</v>
      </c>
      <c r="G600">
        <v>0</v>
      </c>
      <c r="H600">
        <v>0</v>
      </c>
      <c r="I600">
        <v>34000</v>
      </c>
    </row>
    <row r="601" spans="1:9" x14ac:dyDescent="0.15">
      <c r="A601" s="15">
        <v>45059</v>
      </c>
      <c r="B601">
        <v>0</v>
      </c>
      <c r="C601">
        <v>0</v>
      </c>
      <c r="D601">
        <v>2595</v>
      </c>
      <c r="E601">
        <v>0</v>
      </c>
      <c r="F601">
        <v>0</v>
      </c>
      <c r="G601">
        <v>0</v>
      </c>
      <c r="H601">
        <v>0</v>
      </c>
      <c r="I601">
        <v>2595</v>
      </c>
    </row>
    <row r="602" spans="1:9" x14ac:dyDescent="0.15">
      <c r="A602" s="15">
        <v>45061</v>
      </c>
      <c r="B602">
        <v>0</v>
      </c>
      <c r="C602">
        <v>0</v>
      </c>
      <c r="D602">
        <v>0</v>
      </c>
      <c r="E602">
        <v>17000</v>
      </c>
      <c r="F602">
        <v>0</v>
      </c>
      <c r="G602">
        <v>0</v>
      </c>
      <c r="H602">
        <v>0</v>
      </c>
      <c r="I602">
        <v>17000</v>
      </c>
    </row>
    <row r="603" spans="1:9" x14ac:dyDescent="0.15">
      <c r="A603" s="15">
        <v>45062</v>
      </c>
      <c r="B603">
        <v>0</v>
      </c>
      <c r="C603">
        <v>0</v>
      </c>
      <c r="D603">
        <v>0</v>
      </c>
      <c r="E603">
        <v>0</v>
      </c>
      <c r="F603">
        <v>336951.72</v>
      </c>
      <c r="G603">
        <v>0</v>
      </c>
      <c r="H603">
        <v>0</v>
      </c>
      <c r="I603">
        <v>336951.72</v>
      </c>
    </row>
    <row r="604" spans="1:9" x14ac:dyDescent="0.15">
      <c r="A604" s="15">
        <v>45063</v>
      </c>
      <c r="B604">
        <v>0</v>
      </c>
      <c r="C604">
        <v>0</v>
      </c>
      <c r="D604">
        <v>0</v>
      </c>
      <c r="E604">
        <v>7000</v>
      </c>
      <c r="F604">
        <v>5000</v>
      </c>
      <c r="G604">
        <v>0</v>
      </c>
      <c r="H604">
        <v>125000</v>
      </c>
      <c r="I604">
        <v>137000</v>
      </c>
    </row>
    <row r="605" spans="1:9" x14ac:dyDescent="0.15">
      <c r="A605" s="15">
        <v>45064</v>
      </c>
      <c r="B605">
        <v>0</v>
      </c>
      <c r="C605">
        <v>0</v>
      </c>
      <c r="D605">
        <v>715</v>
      </c>
      <c r="E605">
        <v>14000</v>
      </c>
      <c r="F605">
        <v>2000</v>
      </c>
      <c r="G605">
        <v>0</v>
      </c>
      <c r="H605">
        <v>0</v>
      </c>
      <c r="I605">
        <v>16715</v>
      </c>
    </row>
    <row r="606" spans="1:9" x14ac:dyDescent="0.15">
      <c r="A606" s="15">
        <v>45067</v>
      </c>
      <c r="B606">
        <v>0</v>
      </c>
      <c r="C606">
        <v>0</v>
      </c>
      <c r="D606">
        <v>0</v>
      </c>
      <c r="E606">
        <v>6000</v>
      </c>
      <c r="F606">
        <v>0</v>
      </c>
      <c r="G606">
        <v>0</v>
      </c>
      <c r="H606">
        <v>0</v>
      </c>
      <c r="I606">
        <v>6000</v>
      </c>
    </row>
    <row r="607" spans="1:9" x14ac:dyDescent="0.15">
      <c r="A607" s="15">
        <v>45068</v>
      </c>
      <c r="B607">
        <v>0</v>
      </c>
      <c r="C607">
        <v>0</v>
      </c>
      <c r="D607">
        <v>0</v>
      </c>
      <c r="E607">
        <v>0</v>
      </c>
      <c r="F607">
        <v>3000</v>
      </c>
      <c r="G607">
        <v>0</v>
      </c>
      <c r="H607">
        <v>0</v>
      </c>
      <c r="I607">
        <v>3000</v>
      </c>
    </row>
    <row r="608" spans="1:9" x14ac:dyDescent="0.15">
      <c r="A608" s="15">
        <v>45069</v>
      </c>
      <c r="B608">
        <v>0</v>
      </c>
      <c r="C608">
        <v>0</v>
      </c>
      <c r="D608">
        <v>0</v>
      </c>
      <c r="E608">
        <v>5000</v>
      </c>
      <c r="F608">
        <v>0</v>
      </c>
      <c r="G608">
        <v>0</v>
      </c>
      <c r="H608">
        <v>0</v>
      </c>
      <c r="I608">
        <v>5000</v>
      </c>
    </row>
    <row r="609" spans="1:9" x14ac:dyDescent="0.15">
      <c r="A609" s="15">
        <v>45071</v>
      </c>
      <c r="B609">
        <v>0</v>
      </c>
      <c r="C609">
        <v>1334</v>
      </c>
      <c r="D609">
        <v>0</v>
      </c>
      <c r="E609">
        <v>14000</v>
      </c>
      <c r="F609">
        <v>0</v>
      </c>
      <c r="G609">
        <v>0</v>
      </c>
      <c r="H609">
        <v>76140</v>
      </c>
      <c r="I609">
        <v>91474</v>
      </c>
    </row>
    <row r="610" spans="1:9" x14ac:dyDescent="0.15">
      <c r="A610" s="15">
        <v>45072</v>
      </c>
      <c r="B610">
        <v>0</v>
      </c>
      <c r="C610">
        <v>0</v>
      </c>
      <c r="D610">
        <v>112.5</v>
      </c>
      <c r="E610">
        <v>55000</v>
      </c>
      <c r="F610">
        <v>0</v>
      </c>
      <c r="G610">
        <v>0</v>
      </c>
      <c r="H610">
        <v>7000</v>
      </c>
      <c r="I610">
        <v>62112.5</v>
      </c>
    </row>
    <row r="611" spans="1:9" x14ac:dyDescent="0.15">
      <c r="A611" s="15">
        <v>45075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5000</v>
      </c>
      <c r="I611">
        <v>5000</v>
      </c>
    </row>
    <row r="612" spans="1:9" x14ac:dyDescent="0.15">
      <c r="A612" s="15">
        <v>45076</v>
      </c>
      <c r="B612">
        <v>0</v>
      </c>
      <c r="C612">
        <v>0</v>
      </c>
      <c r="D612">
        <v>0</v>
      </c>
      <c r="E612">
        <v>25000</v>
      </c>
      <c r="F612">
        <v>0</v>
      </c>
      <c r="G612">
        <v>0</v>
      </c>
      <c r="H612">
        <v>0</v>
      </c>
      <c r="I612">
        <v>25000</v>
      </c>
    </row>
    <row r="613" spans="1:9" x14ac:dyDescent="0.15">
      <c r="A613" s="15">
        <v>45077</v>
      </c>
      <c r="B613">
        <v>0</v>
      </c>
      <c r="C613">
        <v>415.8</v>
      </c>
      <c r="D613">
        <v>0</v>
      </c>
      <c r="E613">
        <v>45000</v>
      </c>
      <c r="F613">
        <v>188694.98</v>
      </c>
      <c r="G613">
        <v>0</v>
      </c>
      <c r="H613">
        <v>0</v>
      </c>
      <c r="I613">
        <v>234110.78000000003</v>
      </c>
    </row>
    <row r="614" spans="1:9" x14ac:dyDescent="0.15">
      <c r="A614" s="15">
        <v>45078</v>
      </c>
      <c r="B614">
        <v>1830</v>
      </c>
      <c r="C614">
        <v>35444.039999999994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37274.039999999994</v>
      </c>
    </row>
    <row r="615" spans="1:9" x14ac:dyDescent="0.15">
      <c r="A615" s="15">
        <v>45079</v>
      </c>
      <c r="B615">
        <v>0</v>
      </c>
      <c r="C615">
        <v>0</v>
      </c>
      <c r="D615">
        <v>0</v>
      </c>
      <c r="E615">
        <v>0</v>
      </c>
      <c r="F615">
        <v>28000</v>
      </c>
      <c r="G615">
        <v>0</v>
      </c>
      <c r="H615">
        <v>0</v>
      </c>
      <c r="I615">
        <v>28000</v>
      </c>
    </row>
    <row r="616" spans="1:9" x14ac:dyDescent="0.15">
      <c r="A616" s="15">
        <v>45080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1680.0100000000002</v>
      </c>
      <c r="H616">
        <v>0</v>
      </c>
      <c r="I616">
        <v>1680.0100000000002</v>
      </c>
    </row>
    <row r="617" spans="1:9" x14ac:dyDescent="0.15">
      <c r="A617" s="15">
        <v>45082</v>
      </c>
      <c r="B617">
        <v>0</v>
      </c>
      <c r="C617">
        <v>0</v>
      </c>
      <c r="D617">
        <v>792</v>
      </c>
      <c r="E617">
        <v>0</v>
      </c>
      <c r="F617">
        <v>0</v>
      </c>
      <c r="G617">
        <v>0</v>
      </c>
      <c r="H617">
        <v>147575</v>
      </c>
      <c r="I617">
        <v>148367</v>
      </c>
    </row>
    <row r="618" spans="1:9" x14ac:dyDescent="0.15">
      <c r="A618" s="15">
        <v>45083</v>
      </c>
      <c r="B618">
        <v>0</v>
      </c>
      <c r="C618">
        <v>428.4</v>
      </c>
      <c r="D618">
        <v>0</v>
      </c>
      <c r="E618">
        <v>15000</v>
      </c>
      <c r="F618">
        <v>0</v>
      </c>
      <c r="G618">
        <v>0</v>
      </c>
      <c r="H618">
        <v>3000</v>
      </c>
      <c r="I618">
        <v>18428.400000000001</v>
      </c>
    </row>
    <row r="619" spans="1:9" x14ac:dyDescent="0.15">
      <c r="A619" s="15">
        <v>45084</v>
      </c>
      <c r="B619">
        <v>0</v>
      </c>
      <c r="C619">
        <v>415.8</v>
      </c>
      <c r="D619">
        <v>0</v>
      </c>
      <c r="E619">
        <v>7000</v>
      </c>
      <c r="F619">
        <v>8000</v>
      </c>
      <c r="G619">
        <v>0</v>
      </c>
      <c r="H619">
        <v>0</v>
      </c>
      <c r="I619">
        <v>15415.8</v>
      </c>
    </row>
    <row r="620" spans="1:9" x14ac:dyDescent="0.15">
      <c r="A620" s="15">
        <v>45085</v>
      </c>
      <c r="B620">
        <v>0</v>
      </c>
      <c r="C620">
        <v>0</v>
      </c>
      <c r="D620">
        <v>0</v>
      </c>
      <c r="E620">
        <v>11000</v>
      </c>
      <c r="F620">
        <v>747.36</v>
      </c>
      <c r="G620">
        <v>0</v>
      </c>
      <c r="H620">
        <v>535049.24</v>
      </c>
      <c r="I620">
        <v>546796.6</v>
      </c>
    </row>
    <row r="621" spans="1:9" x14ac:dyDescent="0.15">
      <c r="A621" s="15">
        <v>45086</v>
      </c>
      <c r="B621">
        <v>0</v>
      </c>
      <c r="C621">
        <v>0</v>
      </c>
      <c r="D621">
        <v>630</v>
      </c>
      <c r="E621">
        <v>14000</v>
      </c>
      <c r="F621">
        <v>2500</v>
      </c>
      <c r="G621">
        <v>0</v>
      </c>
      <c r="H621">
        <v>0</v>
      </c>
      <c r="I621">
        <v>17130</v>
      </c>
    </row>
    <row r="622" spans="1:9" x14ac:dyDescent="0.15">
      <c r="A622" s="15">
        <v>45089</v>
      </c>
      <c r="B622">
        <v>4500</v>
      </c>
      <c r="C622">
        <v>0</v>
      </c>
      <c r="D622">
        <v>64</v>
      </c>
      <c r="E622">
        <v>0</v>
      </c>
      <c r="F622">
        <v>79750</v>
      </c>
      <c r="G622">
        <v>0</v>
      </c>
      <c r="H622">
        <v>0</v>
      </c>
      <c r="I622">
        <v>84314</v>
      </c>
    </row>
    <row r="623" spans="1:9" x14ac:dyDescent="0.15">
      <c r="A623" s="15">
        <v>45090</v>
      </c>
      <c r="B623">
        <v>0</v>
      </c>
      <c r="C623">
        <v>0</v>
      </c>
      <c r="D623">
        <v>0</v>
      </c>
      <c r="E623">
        <v>19000</v>
      </c>
      <c r="F623">
        <v>85193.75</v>
      </c>
      <c r="G623">
        <v>0</v>
      </c>
      <c r="H623">
        <v>80000</v>
      </c>
      <c r="I623">
        <v>184193.75</v>
      </c>
    </row>
    <row r="624" spans="1:9" x14ac:dyDescent="0.15">
      <c r="A624" s="15">
        <v>45091</v>
      </c>
      <c r="B624">
        <v>0</v>
      </c>
      <c r="C624">
        <v>554.4</v>
      </c>
      <c r="D624">
        <v>800</v>
      </c>
      <c r="E624">
        <v>9000</v>
      </c>
      <c r="F624">
        <v>5350</v>
      </c>
      <c r="G624">
        <v>0</v>
      </c>
      <c r="H624">
        <v>0</v>
      </c>
      <c r="I624">
        <v>15704.4</v>
      </c>
    </row>
    <row r="625" spans="1:9" x14ac:dyDescent="0.15">
      <c r="A625" s="15">
        <v>45092</v>
      </c>
      <c r="B625">
        <v>0</v>
      </c>
      <c r="C625">
        <v>415.8</v>
      </c>
      <c r="D625">
        <v>0</v>
      </c>
      <c r="E625">
        <v>2500</v>
      </c>
      <c r="F625">
        <v>40000</v>
      </c>
      <c r="G625">
        <v>0</v>
      </c>
      <c r="H625">
        <v>0</v>
      </c>
      <c r="I625">
        <v>42915.8</v>
      </c>
    </row>
    <row r="626" spans="1:9" x14ac:dyDescent="0.15">
      <c r="A626" s="15">
        <v>45093</v>
      </c>
      <c r="B626">
        <v>0</v>
      </c>
      <c r="C626">
        <v>0</v>
      </c>
      <c r="D626">
        <v>0</v>
      </c>
      <c r="E626">
        <v>0</v>
      </c>
      <c r="F626">
        <v>54000</v>
      </c>
      <c r="G626">
        <v>0</v>
      </c>
      <c r="H626">
        <v>24999</v>
      </c>
      <c r="I626">
        <v>78999</v>
      </c>
    </row>
    <row r="627" spans="1:9" x14ac:dyDescent="0.15">
      <c r="A627" s="15">
        <v>45095</v>
      </c>
      <c r="B627">
        <v>6360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6360</v>
      </c>
    </row>
    <row r="628" spans="1:9" x14ac:dyDescent="0.15">
      <c r="A628" s="15">
        <v>45096</v>
      </c>
      <c r="B628">
        <v>0</v>
      </c>
      <c r="C628">
        <v>0</v>
      </c>
      <c r="D628">
        <v>0</v>
      </c>
      <c r="E628">
        <v>10000</v>
      </c>
      <c r="F628">
        <v>212501.52</v>
      </c>
      <c r="G628">
        <v>0</v>
      </c>
      <c r="H628">
        <v>0</v>
      </c>
      <c r="I628">
        <v>222501.52</v>
      </c>
    </row>
    <row r="629" spans="1:9" x14ac:dyDescent="0.15">
      <c r="A629" s="15">
        <v>45097</v>
      </c>
      <c r="B629">
        <v>6966.8</v>
      </c>
      <c r="C629">
        <v>1386</v>
      </c>
      <c r="D629">
        <v>1620</v>
      </c>
      <c r="E629">
        <v>0</v>
      </c>
      <c r="F629">
        <v>1610.11</v>
      </c>
      <c r="G629">
        <v>0</v>
      </c>
      <c r="H629">
        <v>0</v>
      </c>
      <c r="I629">
        <v>11582.91</v>
      </c>
    </row>
    <row r="630" spans="1:9" x14ac:dyDescent="0.15">
      <c r="A630" s="15">
        <v>45098</v>
      </c>
      <c r="B630">
        <v>0</v>
      </c>
      <c r="C630">
        <v>0</v>
      </c>
      <c r="D630">
        <v>0</v>
      </c>
      <c r="E630">
        <v>0</v>
      </c>
      <c r="F630">
        <v>30000</v>
      </c>
      <c r="G630">
        <v>0</v>
      </c>
      <c r="H630">
        <v>0</v>
      </c>
      <c r="I630">
        <v>30000</v>
      </c>
    </row>
    <row r="631" spans="1:9" x14ac:dyDescent="0.15">
      <c r="A631" s="15">
        <v>45099</v>
      </c>
      <c r="B631">
        <v>0</v>
      </c>
      <c r="C631">
        <v>0</v>
      </c>
      <c r="D631">
        <v>0</v>
      </c>
      <c r="E631">
        <v>0</v>
      </c>
      <c r="F631">
        <v>30000</v>
      </c>
      <c r="G631">
        <v>0</v>
      </c>
      <c r="H631">
        <v>0</v>
      </c>
      <c r="I631">
        <v>30000</v>
      </c>
    </row>
    <row r="632" spans="1:9" x14ac:dyDescent="0.15">
      <c r="A632" s="15">
        <v>45100</v>
      </c>
      <c r="B632">
        <v>1322.4</v>
      </c>
      <c r="C632">
        <v>0</v>
      </c>
      <c r="D632">
        <v>0</v>
      </c>
      <c r="E632">
        <v>8000</v>
      </c>
      <c r="F632">
        <v>3000</v>
      </c>
      <c r="G632">
        <v>0</v>
      </c>
      <c r="H632">
        <v>7500</v>
      </c>
      <c r="I632">
        <v>19822.400000000001</v>
      </c>
    </row>
    <row r="633" spans="1:9" x14ac:dyDescent="0.15">
      <c r="A633" s="15">
        <v>45102</v>
      </c>
      <c r="B633">
        <v>0</v>
      </c>
      <c r="C633">
        <v>0</v>
      </c>
      <c r="D633">
        <v>675</v>
      </c>
      <c r="E633">
        <v>0</v>
      </c>
      <c r="F633">
        <v>0</v>
      </c>
      <c r="G633">
        <v>0</v>
      </c>
      <c r="H633">
        <v>0</v>
      </c>
      <c r="I633">
        <v>675</v>
      </c>
    </row>
    <row r="634" spans="1:9" x14ac:dyDescent="0.15">
      <c r="A634" s="15">
        <v>45103</v>
      </c>
      <c r="B634">
        <v>0</v>
      </c>
      <c r="C634">
        <v>0</v>
      </c>
      <c r="D634">
        <v>0</v>
      </c>
      <c r="E634">
        <v>20500</v>
      </c>
      <c r="F634">
        <v>442518</v>
      </c>
      <c r="G634">
        <v>0</v>
      </c>
      <c r="H634">
        <v>0</v>
      </c>
      <c r="I634">
        <v>463018</v>
      </c>
    </row>
    <row r="635" spans="1:9" x14ac:dyDescent="0.15">
      <c r="A635" s="15">
        <v>45104</v>
      </c>
      <c r="B635">
        <v>7132.2</v>
      </c>
      <c r="C635">
        <v>0</v>
      </c>
      <c r="D635">
        <v>0</v>
      </c>
      <c r="E635">
        <v>0</v>
      </c>
      <c r="F635">
        <v>70000</v>
      </c>
      <c r="G635">
        <v>0</v>
      </c>
      <c r="H635">
        <v>5000</v>
      </c>
      <c r="I635">
        <v>82132.2</v>
      </c>
    </row>
    <row r="636" spans="1:9" x14ac:dyDescent="0.15">
      <c r="A636" s="15">
        <v>45105</v>
      </c>
      <c r="B636">
        <v>0</v>
      </c>
      <c r="C636">
        <v>403.2</v>
      </c>
      <c r="D636">
        <v>0</v>
      </c>
      <c r="E636">
        <v>4000</v>
      </c>
      <c r="F636">
        <v>15000</v>
      </c>
      <c r="G636">
        <v>0</v>
      </c>
      <c r="H636">
        <v>14000</v>
      </c>
      <c r="I636">
        <v>33403.199999999997</v>
      </c>
    </row>
    <row r="637" spans="1:9" x14ac:dyDescent="0.15">
      <c r="A637" s="15">
        <v>45106</v>
      </c>
      <c r="B637">
        <v>0</v>
      </c>
      <c r="C637">
        <v>831.6</v>
      </c>
      <c r="D637">
        <v>0</v>
      </c>
      <c r="E637">
        <v>0</v>
      </c>
      <c r="F637">
        <v>0</v>
      </c>
      <c r="G637">
        <v>0</v>
      </c>
      <c r="H637">
        <v>15000</v>
      </c>
      <c r="I637">
        <v>15831.6</v>
      </c>
    </row>
    <row r="638" spans="1:9" x14ac:dyDescent="0.15">
      <c r="A638" s="15">
        <v>45107</v>
      </c>
      <c r="B638">
        <v>0</v>
      </c>
      <c r="C638">
        <v>0</v>
      </c>
      <c r="D638">
        <v>0</v>
      </c>
      <c r="E638">
        <v>15000</v>
      </c>
      <c r="F638">
        <v>45000</v>
      </c>
      <c r="G638">
        <v>0</v>
      </c>
      <c r="H638">
        <v>14661</v>
      </c>
      <c r="I638">
        <v>74661</v>
      </c>
    </row>
    <row r="639" spans="1:9" x14ac:dyDescent="0.15">
      <c r="A639" s="15">
        <v>45110</v>
      </c>
      <c r="B639">
        <v>0</v>
      </c>
      <c r="C639">
        <v>0</v>
      </c>
      <c r="D639">
        <v>0</v>
      </c>
      <c r="E639">
        <v>19000</v>
      </c>
      <c r="F639">
        <v>20000</v>
      </c>
      <c r="G639">
        <v>0</v>
      </c>
      <c r="H639">
        <v>0</v>
      </c>
      <c r="I639">
        <v>39000</v>
      </c>
    </row>
    <row r="640" spans="1:9" x14ac:dyDescent="0.15">
      <c r="A640" s="15">
        <v>45111</v>
      </c>
      <c r="B640">
        <v>0</v>
      </c>
      <c r="C640">
        <v>6408.8</v>
      </c>
      <c r="D640">
        <v>1350</v>
      </c>
      <c r="E640">
        <v>0</v>
      </c>
      <c r="F640">
        <v>51627.75</v>
      </c>
      <c r="G640">
        <v>0</v>
      </c>
      <c r="H640">
        <v>20000</v>
      </c>
      <c r="I640">
        <v>79386.55</v>
      </c>
    </row>
    <row r="641" spans="1:9" x14ac:dyDescent="0.15">
      <c r="A641" s="15">
        <v>45112</v>
      </c>
      <c r="B641">
        <v>17935.599999999999</v>
      </c>
      <c r="C641">
        <v>0</v>
      </c>
      <c r="D641">
        <v>350</v>
      </c>
      <c r="E641">
        <v>15000</v>
      </c>
      <c r="F641">
        <v>16062.48</v>
      </c>
      <c r="G641">
        <v>0</v>
      </c>
      <c r="H641">
        <v>39200</v>
      </c>
      <c r="I641">
        <v>88548.08</v>
      </c>
    </row>
    <row r="642" spans="1:9" x14ac:dyDescent="0.15">
      <c r="A642" s="15">
        <v>45113</v>
      </c>
      <c r="B642">
        <v>46076</v>
      </c>
      <c r="C642">
        <v>0</v>
      </c>
      <c r="D642">
        <v>0</v>
      </c>
      <c r="E642">
        <v>7000</v>
      </c>
      <c r="F642">
        <v>12000</v>
      </c>
      <c r="G642">
        <v>0</v>
      </c>
      <c r="H642">
        <v>0</v>
      </c>
      <c r="I642">
        <v>65076</v>
      </c>
    </row>
    <row r="643" spans="1:9" x14ac:dyDescent="0.15">
      <c r="A643" s="15">
        <v>45114</v>
      </c>
      <c r="B643">
        <v>0</v>
      </c>
      <c r="C643">
        <v>1082</v>
      </c>
      <c r="D643">
        <v>0</v>
      </c>
      <c r="E643">
        <v>21148</v>
      </c>
      <c r="F643">
        <v>35000</v>
      </c>
      <c r="G643">
        <v>0</v>
      </c>
      <c r="H643">
        <v>26554</v>
      </c>
      <c r="I643">
        <v>83784</v>
      </c>
    </row>
    <row r="644" spans="1:9" x14ac:dyDescent="0.15">
      <c r="A644" s="15">
        <v>45116</v>
      </c>
      <c r="B644">
        <v>0</v>
      </c>
      <c r="C644">
        <v>0</v>
      </c>
      <c r="D644">
        <v>0</v>
      </c>
      <c r="E644">
        <v>0</v>
      </c>
      <c r="F644">
        <v>3300</v>
      </c>
      <c r="G644">
        <v>0</v>
      </c>
      <c r="H644">
        <v>0</v>
      </c>
      <c r="I644">
        <v>3300</v>
      </c>
    </row>
    <row r="645" spans="1:9" x14ac:dyDescent="0.15">
      <c r="A645" s="15">
        <v>45117</v>
      </c>
      <c r="B645">
        <v>0</v>
      </c>
      <c r="C645">
        <v>0</v>
      </c>
      <c r="D645">
        <v>0</v>
      </c>
      <c r="E645">
        <v>13000</v>
      </c>
      <c r="F645">
        <v>25240</v>
      </c>
      <c r="G645">
        <v>0</v>
      </c>
      <c r="H645">
        <v>0</v>
      </c>
      <c r="I645">
        <v>38240</v>
      </c>
    </row>
    <row r="646" spans="1:9" x14ac:dyDescent="0.15">
      <c r="A646" s="15">
        <v>45119</v>
      </c>
      <c r="B646">
        <v>0</v>
      </c>
      <c r="C646">
        <v>0</v>
      </c>
      <c r="D646">
        <v>0</v>
      </c>
      <c r="E646">
        <v>4000</v>
      </c>
      <c r="F646">
        <v>0</v>
      </c>
      <c r="G646">
        <v>0</v>
      </c>
      <c r="H646">
        <v>1000</v>
      </c>
      <c r="I646">
        <v>5000</v>
      </c>
    </row>
    <row r="647" spans="1:9" x14ac:dyDescent="0.15">
      <c r="A647" s="15">
        <v>45120</v>
      </c>
      <c r="B647">
        <v>0</v>
      </c>
      <c r="C647">
        <v>0</v>
      </c>
      <c r="D647">
        <v>694</v>
      </c>
      <c r="E647">
        <v>0</v>
      </c>
      <c r="F647">
        <v>5000</v>
      </c>
      <c r="G647">
        <v>0</v>
      </c>
      <c r="H647">
        <v>0</v>
      </c>
      <c r="I647">
        <v>5694</v>
      </c>
    </row>
    <row r="648" spans="1:9" x14ac:dyDescent="0.15">
      <c r="A648" s="15">
        <v>45121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274669.53999999998</v>
      </c>
      <c r="I648">
        <v>274669.53999999998</v>
      </c>
    </row>
    <row r="649" spans="1:9" x14ac:dyDescent="0.15">
      <c r="A649" s="15">
        <v>45124</v>
      </c>
      <c r="B649">
        <v>0</v>
      </c>
      <c r="C649">
        <v>1300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1300</v>
      </c>
    </row>
    <row r="650" spans="1:9" x14ac:dyDescent="0.15">
      <c r="A650" s="15">
        <v>45126</v>
      </c>
      <c r="B650">
        <v>640</v>
      </c>
      <c r="C650">
        <v>0</v>
      </c>
      <c r="D650">
        <v>0</v>
      </c>
      <c r="E650">
        <v>0</v>
      </c>
      <c r="F650">
        <v>30000</v>
      </c>
      <c r="G650">
        <v>0</v>
      </c>
      <c r="H650">
        <v>4000</v>
      </c>
      <c r="I650">
        <v>34640</v>
      </c>
    </row>
    <row r="651" spans="1:9" x14ac:dyDescent="0.15">
      <c r="A651" s="15">
        <v>45127</v>
      </c>
      <c r="B651">
        <v>0</v>
      </c>
      <c r="C651">
        <v>0</v>
      </c>
      <c r="D651">
        <v>0</v>
      </c>
      <c r="E651">
        <v>0</v>
      </c>
      <c r="F651">
        <v>11000</v>
      </c>
      <c r="G651">
        <v>0</v>
      </c>
      <c r="H651">
        <v>50000</v>
      </c>
      <c r="I651">
        <v>61000</v>
      </c>
    </row>
    <row r="652" spans="1:9" x14ac:dyDescent="0.15">
      <c r="A652" s="15">
        <v>45128</v>
      </c>
      <c r="B652">
        <v>0</v>
      </c>
      <c r="C652">
        <v>0</v>
      </c>
      <c r="D652">
        <v>0</v>
      </c>
      <c r="E652">
        <v>25000</v>
      </c>
      <c r="F652">
        <v>856.81</v>
      </c>
      <c r="G652">
        <v>0</v>
      </c>
      <c r="H652">
        <v>40000</v>
      </c>
      <c r="I652">
        <v>65856.81</v>
      </c>
    </row>
    <row r="653" spans="1:9" x14ac:dyDescent="0.15">
      <c r="A653" s="15">
        <v>45131</v>
      </c>
      <c r="B653">
        <v>0</v>
      </c>
      <c r="C653">
        <v>0</v>
      </c>
      <c r="D653">
        <v>0</v>
      </c>
      <c r="E653">
        <v>0</v>
      </c>
      <c r="F653">
        <v>1825595.82</v>
      </c>
      <c r="G653">
        <v>0</v>
      </c>
      <c r="H653">
        <v>4000</v>
      </c>
      <c r="I653">
        <v>1829595.82</v>
      </c>
    </row>
    <row r="654" spans="1:9" x14ac:dyDescent="0.15">
      <c r="A654" s="15">
        <v>45132</v>
      </c>
      <c r="B654">
        <v>0</v>
      </c>
      <c r="C654">
        <v>0</v>
      </c>
      <c r="D654">
        <v>800</v>
      </c>
      <c r="E654">
        <v>0</v>
      </c>
      <c r="F654">
        <v>36000</v>
      </c>
      <c r="G654">
        <v>0</v>
      </c>
      <c r="H654">
        <v>24999</v>
      </c>
      <c r="I654">
        <v>61799</v>
      </c>
    </row>
    <row r="655" spans="1:9" x14ac:dyDescent="0.15">
      <c r="A655" s="15">
        <v>45133</v>
      </c>
      <c r="B655">
        <v>0</v>
      </c>
      <c r="C655">
        <v>0</v>
      </c>
      <c r="D655">
        <v>0</v>
      </c>
      <c r="E655">
        <v>0</v>
      </c>
      <c r="F655">
        <v>632037.87</v>
      </c>
      <c r="G655">
        <v>0</v>
      </c>
      <c r="H655">
        <v>7659</v>
      </c>
      <c r="I655">
        <v>639696.87</v>
      </c>
    </row>
    <row r="656" spans="1:9" x14ac:dyDescent="0.15">
      <c r="A656" s="15">
        <v>45135</v>
      </c>
      <c r="B656">
        <v>0</v>
      </c>
      <c r="C656">
        <v>0</v>
      </c>
      <c r="D656">
        <v>0</v>
      </c>
      <c r="E656">
        <v>7500</v>
      </c>
      <c r="F656">
        <v>60000</v>
      </c>
      <c r="G656">
        <v>0</v>
      </c>
      <c r="H656">
        <v>21500</v>
      </c>
      <c r="I656">
        <v>89000</v>
      </c>
    </row>
    <row r="657" spans="1:9" x14ac:dyDescent="0.15">
      <c r="A657" s="15">
        <v>45138</v>
      </c>
      <c r="B657">
        <v>0</v>
      </c>
      <c r="C657">
        <v>0</v>
      </c>
      <c r="D657">
        <v>0</v>
      </c>
      <c r="E657">
        <v>7000</v>
      </c>
      <c r="F657">
        <v>3000</v>
      </c>
      <c r="G657">
        <v>0</v>
      </c>
      <c r="H657">
        <v>0</v>
      </c>
      <c r="I657">
        <v>10000</v>
      </c>
    </row>
    <row r="658" spans="1:9" x14ac:dyDescent="0.15">
      <c r="A658" s="15">
        <v>45139</v>
      </c>
      <c r="B658">
        <v>0</v>
      </c>
      <c r="C658">
        <v>0</v>
      </c>
      <c r="D658">
        <v>0</v>
      </c>
      <c r="E658">
        <v>0</v>
      </c>
      <c r="F658">
        <v>44759</v>
      </c>
      <c r="G658">
        <v>0</v>
      </c>
      <c r="H658">
        <v>0</v>
      </c>
      <c r="I658">
        <v>44759</v>
      </c>
    </row>
    <row r="659" spans="1:9" x14ac:dyDescent="0.15">
      <c r="A659" s="15">
        <v>45140</v>
      </c>
      <c r="B659">
        <v>0</v>
      </c>
      <c r="C659">
        <v>0</v>
      </c>
      <c r="D659">
        <v>0</v>
      </c>
      <c r="E659">
        <v>4000</v>
      </c>
      <c r="F659">
        <v>0</v>
      </c>
      <c r="G659">
        <v>0</v>
      </c>
      <c r="H659">
        <v>0</v>
      </c>
      <c r="I659">
        <v>4000</v>
      </c>
    </row>
    <row r="660" spans="1:9" x14ac:dyDescent="0.15">
      <c r="A660" s="15">
        <v>45142</v>
      </c>
      <c r="B660">
        <v>0</v>
      </c>
      <c r="C660">
        <v>0</v>
      </c>
      <c r="D660">
        <v>0</v>
      </c>
      <c r="E660">
        <v>10000</v>
      </c>
      <c r="F660">
        <v>72000</v>
      </c>
      <c r="G660">
        <v>0</v>
      </c>
      <c r="H660">
        <v>7217</v>
      </c>
      <c r="I660">
        <v>89217</v>
      </c>
    </row>
    <row r="661" spans="1:9" x14ac:dyDescent="0.15">
      <c r="A661" s="15">
        <v>45146</v>
      </c>
      <c r="B661">
        <v>0</v>
      </c>
      <c r="C661">
        <v>0</v>
      </c>
      <c r="D661">
        <v>0</v>
      </c>
      <c r="E661">
        <v>0</v>
      </c>
      <c r="F661">
        <v>14000</v>
      </c>
      <c r="G661">
        <v>0</v>
      </c>
      <c r="H661">
        <v>55000</v>
      </c>
      <c r="I661">
        <v>69000</v>
      </c>
    </row>
    <row r="662" spans="1:9" x14ac:dyDescent="0.15">
      <c r="A662" s="15">
        <v>45147</v>
      </c>
      <c r="B662">
        <v>0</v>
      </c>
      <c r="C662">
        <v>0</v>
      </c>
      <c r="D662">
        <v>0</v>
      </c>
      <c r="E662">
        <v>14000</v>
      </c>
      <c r="F662">
        <v>0</v>
      </c>
      <c r="G662">
        <v>0</v>
      </c>
      <c r="H662">
        <v>43000</v>
      </c>
      <c r="I662">
        <v>57000</v>
      </c>
    </row>
    <row r="663" spans="1:9" x14ac:dyDescent="0.15">
      <c r="A663" s="15">
        <v>45148</v>
      </c>
      <c r="B663">
        <v>0</v>
      </c>
      <c r="C663">
        <v>0</v>
      </c>
      <c r="D663">
        <v>0</v>
      </c>
      <c r="E663">
        <v>10500</v>
      </c>
      <c r="F663">
        <v>0</v>
      </c>
      <c r="G663">
        <v>0</v>
      </c>
      <c r="H663">
        <v>0</v>
      </c>
      <c r="I663">
        <v>10500</v>
      </c>
    </row>
    <row r="664" spans="1:9" x14ac:dyDescent="0.15">
      <c r="A664" s="15">
        <v>45149</v>
      </c>
      <c r="B664">
        <v>0</v>
      </c>
      <c r="C664">
        <v>0</v>
      </c>
      <c r="D664">
        <v>0</v>
      </c>
      <c r="E664">
        <v>77000</v>
      </c>
      <c r="F664">
        <v>149000</v>
      </c>
      <c r="G664">
        <v>0</v>
      </c>
      <c r="H664">
        <v>5331</v>
      </c>
      <c r="I664">
        <v>231331</v>
      </c>
    </row>
    <row r="665" spans="1:9" x14ac:dyDescent="0.15">
      <c r="A665" s="15">
        <v>45152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29850</v>
      </c>
      <c r="I665">
        <v>29850</v>
      </c>
    </row>
    <row r="666" spans="1:9" x14ac:dyDescent="0.15">
      <c r="A666" s="15">
        <v>45153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58000</v>
      </c>
      <c r="I666">
        <v>58000</v>
      </c>
    </row>
    <row r="667" spans="1:9" x14ac:dyDescent="0.15">
      <c r="A667" s="15">
        <v>45155</v>
      </c>
      <c r="B667">
        <v>0</v>
      </c>
      <c r="C667">
        <v>0</v>
      </c>
      <c r="D667">
        <v>0</v>
      </c>
      <c r="E667">
        <v>12500</v>
      </c>
      <c r="F667">
        <v>0</v>
      </c>
      <c r="G667">
        <v>0</v>
      </c>
      <c r="H667">
        <v>0</v>
      </c>
      <c r="I667">
        <v>12500</v>
      </c>
    </row>
    <row r="668" spans="1:9" x14ac:dyDescent="0.15">
      <c r="A668" s="15">
        <v>45156</v>
      </c>
      <c r="B668">
        <v>0</v>
      </c>
      <c r="C668">
        <v>0</v>
      </c>
      <c r="D668">
        <v>0</v>
      </c>
      <c r="E668">
        <v>0</v>
      </c>
      <c r="F668">
        <v>2000</v>
      </c>
      <c r="G668">
        <v>0</v>
      </c>
      <c r="H668">
        <v>0</v>
      </c>
      <c r="I668">
        <v>2000</v>
      </c>
    </row>
    <row r="669" spans="1:9" x14ac:dyDescent="0.15">
      <c r="A669" s="15">
        <v>45159</v>
      </c>
      <c r="B669">
        <v>0</v>
      </c>
      <c r="C669">
        <v>0</v>
      </c>
      <c r="D669">
        <v>0</v>
      </c>
      <c r="E669">
        <v>0</v>
      </c>
      <c r="F669">
        <v>5000</v>
      </c>
      <c r="G669">
        <v>0</v>
      </c>
      <c r="H669">
        <v>0</v>
      </c>
      <c r="I669">
        <v>5000</v>
      </c>
    </row>
    <row r="670" spans="1:9" x14ac:dyDescent="0.15">
      <c r="A670" s="15">
        <v>45161</v>
      </c>
      <c r="B670">
        <v>0</v>
      </c>
      <c r="C670">
        <v>0</v>
      </c>
      <c r="D670">
        <v>0</v>
      </c>
      <c r="E670">
        <v>15000</v>
      </c>
      <c r="F670">
        <v>500000</v>
      </c>
      <c r="G670">
        <v>0</v>
      </c>
      <c r="H670">
        <v>0</v>
      </c>
      <c r="I670">
        <v>515000</v>
      </c>
    </row>
    <row r="671" spans="1:9" x14ac:dyDescent="0.15">
      <c r="A671" s="15">
        <v>45162</v>
      </c>
      <c r="B671">
        <v>0</v>
      </c>
      <c r="C671">
        <v>0</v>
      </c>
      <c r="D671">
        <v>0</v>
      </c>
      <c r="E671">
        <v>15000</v>
      </c>
      <c r="F671">
        <v>0</v>
      </c>
      <c r="G671">
        <v>0</v>
      </c>
      <c r="H671">
        <v>10000</v>
      </c>
      <c r="I671">
        <v>25000</v>
      </c>
    </row>
    <row r="672" spans="1:9" x14ac:dyDescent="0.15">
      <c r="A672" s="15">
        <v>45163</v>
      </c>
      <c r="B672">
        <v>0</v>
      </c>
      <c r="C672">
        <v>0</v>
      </c>
      <c r="D672">
        <v>0</v>
      </c>
      <c r="E672">
        <v>4000</v>
      </c>
      <c r="F672">
        <v>0</v>
      </c>
      <c r="G672">
        <v>0</v>
      </c>
      <c r="H672">
        <v>0</v>
      </c>
      <c r="I672">
        <v>4000</v>
      </c>
    </row>
    <row r="673" spans="1:9" x14ac:dyDescent="0.15">
      <c r="A673" s="15">
        <v>45166</v>
      </c>
      <c r="B673">
        <v>0</v>
      </c>
      <c r="C673">
        <v>0</v>
      </c>
      <c r="D673">
        <v>4800</v>
      </c>
      <c r="E673">
        <v>0</v>
      </c>
      <c r="F673">
        <v>0</v>
      </c>
      <c r="G673">
        <v>0</v>
      </c>
      <c r="H673">
        <v>0</v>
      </c>
      <c r="I673">
        <v>4800</v>
      </c>
    </row>
    <row r="674" spans="1:9" x14ac:dyDescent="0.15">
      <c r="A674" s="15">
        <v>45167</v>
      </c>
      <c r="B674">
        <v>0</v>
      </c>
      <c r="C674">
        <v>0</v>
      </c>
      <c r="D674">
        <v>0</v>
      </c>
      <c r="E674">
        <v>7000</v>
      </c>
      <c r="F674">
        <v>0</v>
      </c>
      <c r="G674">
        <v>0</v>
      </c>
      <c r="H674">
        <v>150000</v>
      </c>
      <c r="I674">
        <v>157000</v>
      </c>
    </row>
    <row r="675" spans="1:9" x14ac:dyDescent="0.15">
      <c r="A675" s="15">
        <v>45168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14900</v>
      </c>
      <c r="I675">
        <v>14900</v>
      </c>
    </row>
    <row r="676" spans="1:9" x14ac:dyDescent="0.15">
      <c r="A676" s="15">
        <v>45169</v>
      </c>
      <c r="B676">
        <v>0</v>
      </c>
      <c r="C676">
        <v>0</v>
      </c>
      <c r="D676">
        <v>0</v>
      </c>
      <c r="E676">
        <v>20000</v>
      </c>
      <c r="F676">
        <v>0</v>
      </c>
      <c r="G676">
        <v>0</v>
      </c>
      <c r="H676">
        <v>15000</v>
      </c>
      <c r="I676">
        <v>35000</v>
      </c>
    </row>
    <row r="677" spans="1:9" x14ac:dyDescent="0.15">
      <c r="A677" s="15">
        <v>45170</v>
      </c>
      <c r="B677">
        <v>0</v>
      </c>
      <c r="C677">
        <v>0</v>
      </c>
      <c r="D677">
        <v>0</v>
      </c>
      <c r="E677">
        <v>10000</v>
      </c>
      <c r="F677">
        <v>0</v>
      </c>
      <c r="G677">
        <v>0</v>
      </c>
      <c r="H677">
        <v>7107</v>
      </c>
      <c r="I677">
        <v>17107</v>
      </c>
    </row>
    <row r="678" spans="1:9" x14ac:dyDescent="0.15">
      <c r="A678" s="15">
        <v>45173</v>
      </c>
      <c r="B678">
        <v>640</v>
      </c>
      <c r="C678">
        <v>0</v>
      </c>
      <c r="D678">
        <v>0</v>
      </c>
      <c r="E678">
        <v>0</v>
      </c>
      <c r="F678">
        <v>50000</v>
      </c>
      <c r="G678">
        <v>0</v>
      </c>
      <c r="H678">
        <v>10323</v>
      </c>
      <c r="I678">
        <v>60963</v>
      </c>
    </row>
    <row r="679" spans="1:9" x14ac:dyDescent="0.15">
      <c r="A679" s="15">
        <v>45174</v>
      </c>
      <c r="B679">
        <v>3776</v>
      </c>
      <c r="C679">
        <v>0</v>
      </c>
      <c r="D679">
        <v>0</v>
      </c>
      <c r="E679">
        <v>640</v>
      </c>
      <c r="F679">
        <v>20000</v>
      </c>
      <c r="G679">
        <v>0</v>
      </c>
      <c r="H679">
        <v>0</v>
      </c>
      <c r="I679">
        <v>24416</v>
      </c>
    </row>
    <row r="680" spans="1:9" x14ac:dyDescent="0.15">
      <c r="A680" s="15">
        <v>45175</v>
      </c>
      <c r="B680">
        <v>1280</v>
      </c>
      <c r="C680">
        <v>0</v>
      </c>
      <c r="D680">
        <v>0</v>
      </c>
      <c r="E680">
        <v>0</v>
      </c>
      <c r="F680">
        <v>38996.9</v>
      </c>
      <c r="G680">
        <v>0</v>
      </c>
      <c r="H680">
        <v>0</v>
      </c>
      <c r="I680">
        <v>40276.9</v>
      </c>
    </row>
    <row r="681" spans="1:9" x14ac:dyDescent="0.15">
      <c r="A681" s="15">
        <v>45177</v>
      </c>
      <c r="B681">
        <v>0</v>
      </c>
      <c r="C681">
        <v>0</v>
      </c>
      <c r="D681">
        <v>0</v>
      </c>
      <c r="E681">
        <v>0</v>
      </c>
      <c r="F681">
        <v>27281.85</v>
      </c>
      <c r="G681">
        <v>0</v>
      </c>
      <c r="H681">
        <v>8000</v>
      </c>
      <c r="I681">
        <v>35281.85</v>
      </c>
    </row>
    <row r="682" spans="1:9" x14ac:dyDescent="0.15">
      <c r="A682" s="15">
        <v>45179</v>
      </c>
      <c r="B682">
        <v>0</v>
      </c>
      <c r="C682">
        <v>0</v>
      </c>
      <c r="D682">
        <v>0</v>
      </c>
      <c r="E682">
        <v>78829.2</v>
      </c>
      <c r="F682">
        <v>0</v>
      </c>
      <c r="G682">
        <v>0</v>
      </c>
      <c r="H682">
        <v>0</v>
      </c>
      <c r="I682">
        <v>78829.2</v>
      </c>
    </row>
    <row r="683" spans="1:9" x14ac:dyDescent="0.15">
      <c r="A683" s="15">
        <v>45180</v>
      </c>
      <c r="B683">
        <v>640</v>
      </c>
      <c r="C683">
        <v>0</v>
      </c>
      <c r="D683">
        <v>0</v>
      </c>
      <c r="E683">
        <v>10000</v>
      </c>
      <c r="F683">
        <v>20000</v>
      </c>
      <c r="G683">
        <v>0</v>
      </c>
      <c r="H683">
        <v>0</v>
      </c>
      <c r="I683">
        <v>30640</v>
      </c>
    </row>
    <row r="684" spans="1:9" x14ac:dyDescent="0.15">
      <c r="A684" s="15">
        <v>45181</v>
      </c>
      <c r="B684">
        <v>0</v>
      </c>
      <c r="C684">
        <v>0</v>
      </c>
      <c r="D684">
        <v>0</v>
      </c>
      <c r="E684">
        <v>0</v>
      </c>
      <c r="F684">
        <v>18000</v>
      </c>
      <c r="G684">
        <v>0</v>
      </c>
      <c r="H684">
        <v>0</v>
      </c>
      <c r="I684">
        <v>18000</v>
      </c>
    </row>
    <row r="685" spans="1:9" x14ac:dyDescent="0.15">
      <c r="A685" s="15">
        <v>45182</v>
      </c>
      <c r="B685">
        <v>0</v>
      </c>
      <c r="C685">
        <v>0</v>
      </c>
      <c r="D685">
        <v>0</v>
      </c>
      <c r="E685">
        <v>0</v>
      </c>
      <c r="F685">
        <v>921000</v>
      </c>
      <c r="G685">
        <v>0</v>
      </c>
      <c r="H685">
        <v>5000</v>
      </c>
      <c r="I685">
        <v>926000</v>
      </c>
    </row>
    <row r="686" spans="1:9" x14ac:dyDescent="0.15">
      <c r="A686" s="15">
        <v>45183</v>
      </c>
      <c r="B686">
        <v>0</v>
      </c>
      <c r="C686">
        <v>0</v>
      </c>
      <c r="D686">
        <v>0</v>
      </c>
      <c r="E686">
        <v>8000</v>
      </c>
      <c r="F686">
        <v>150000</v>
      </c>
      <c r="G686">
        <v>0</v>
      </c>
      <c r="H686">
        <v>0</v>
      </c>
      <c r="I686">
        <v>158000</v>
      </c>
    </row>
    <row r="687" spans="1:9" x14ac:dyDescent="0.15">
      <c r="A687" s="15">
        <v>45184</v>
      </c>
      <c r="B687">
        <v>0</v>
      </c>
      <c r="C687">
        <v>0</v>
      </c>
      <c r="D687">
        <v>0</v>
      </c>
      <c r="E687">
        <v>0</v>
      </c>
      <c r="F687">
        <v>38000</v>
      </c>
      <c r="G687">
        <v>0</v>
      </c>
      <c r="H687">
        <v>0</v>
      </c>
      <c r="I687">
        <v>38000</v>
      </c>
    </row>
    <row r="688" spans="1:9" x14ac:dyDescent="0.15">
      <c r="A688" s="15">
        <v>45187</v>
      </c>
      <c r="B688">
        <v>0</v>
      </c>
      <c r="C688">
        <v>0</v>
      </c>
      <c r="D688">
        <v>0</v>
      </c>
      <c r="E688">
        <v>0</v>
      </c>
      <c r="F688">
        <v>11500</v>
      </c>
      <c r="G688">
        <v>0</v>
      </c>
      <c r="H688">
        <v>0</v>
      </c>
      <c r="I688">
        <v>11500</v>
      </c>
    </row>
    <row r="689" spans="1:9" x14ac:dyDescent="0.15">
      <c r="A689" s="15">
        <v>45188</v>
      </c>
      <c r="B689">
        <v>0</v>
      </c>
      <c r="C689">
        <v>0</v>
      </c>
      <c r="D689">
        <v>0</v>
      </c>
      <c r="E689">
        <v>4000</v>
      </c>
      <c r="F689">
        <v>30000</v>
      </c>
      <c r="G689">
        <v>0</v>
      </c>
      <c r="H689">
        <v>0</v>
      </c>
      <c r="I689">
        <v>34000</v>
      </c>
    </row>
    <row r="690" spans="1:9" x14ac:dyDescent="0.15">
      <c r="A690" s="15">
        <v>45189</v>
      </c>
      <c r="B690">
        <v>0</v>
      </c>
      <c r="C690">
        <v>0</v>
      </c>
      <c r="D690">
        <v>680</v>
      </c>
      <c r="E690">
        <v>68000</v>
      </c>
      <c r="F690">
        <v>518000</v>
      </c>
      <c r="G690">
        <v>0</v>
      </c>
      <c r="H690">
        <v>300</v>
      </c>
      <c r="I690">
        <v>586980</v>
      </c>
    </row>
    <row r="691" spans="1:9" x14ac:dyDescent="0.15">
      <c r="A691" s="15">
        <v>45190</v>
      </c>
      <c r="B691">
        <v>0</v>
      </c>
      <c r="C691">
        <v>0</v>
      </c>
      <c r="D691">
        <v>0</v>
      </c>
      <c r="E691">
        <v>23000</v>
      </c>
      <c r="F691">
        <v>15120</v>
      </c>
      <c r="G691">
        <v>0</v>
      </c>
      <c r="H691">
        <v>150000</v>
      </c>
      <c r="I691">
        <v>188120</v>
      </c>
    </row>
    <row r="692" spans="1:9" x14ac:dyDescent="0.15">
      <c r="A692" s="15">
        <v>45191</v>
      </c>
      <c r="B692">
        <v>0</v>
      </c>
      <c r="C692">
        <v>0</v>
      </c>
      <c r="D692">
        <v>0</v>
      </c>
      <c r="E692">
        <v>0</v>
      </c>
      <c r="F692">
        <v>7500</v>
      </c>
      <c r="G692">
        <v>0</v>
      </c>
      <c r="H692">
        <v>0</v>
      </c>
      <c r="I692">
        <v>7500</v>
      </c>
    </row>
    <row r="693" spans="1:9" x14ac:dyDescent="0.15">
      <c r="A693" s="15">
        <v>45194</v>
      </c>
      <c r="B693">
        <v>0</v>
      </c>
      <c r="C693">
        <v>831.6</v>
      </c>
      <c r="D693">
        <v>0</v>
      </c>
      <c r="E693">
        <v>0</v>
      </c>
      <c r="F693">
        <v>10000</v>
      </c>
      <c r="G693">
        <v>0</v>
      </c>
      <c r="H693">
        <v>10319</v>
      </c>
      <c r="I693">
        <v>21150.6</v>
      </c>
    </row>
    <row r="694" spans="1:9" x14ac:dyDescent="0.15">
      <c r="A694" s="15">
        <v>45195</v>
      </c>
      <c r="B694">
        <v>0</v>
      </c>
      <c r="C694">
        <v>0</v>
      </c>
      <c r="D694">
        <v>0</v>
      </c>
      <c r="E694">
        <v>6000</v>
      </c>
      <c r="F694">
        <v>0</v>
      </c>
      <c r="G694">
        <v>0</v>
      </c>
      <c r="H694">
        <v>0</v>
      </c>
      <c r="I694">
        <v>6000</v>
      </c>
    </row>
    <row r="695" spans="1:9" x14ac:dyDescent="0.15">
      <c r="A695" s="15">
        <v>45196</v>
      </c>
      <c r="B695">
        <v>0</v>
      </c>
      <c r="C695">
        <v>0</v>
      </c>
      <c r="D695">
        <v>0</v>
      </c>
      <c r="E695">
        <v>14000</v>
      </c>
      <c r="F695">
        <v>35000</v>
      </c>
      <c r="G695">
        <v>0</v>
      </c>
      <c r="H695">
        <v>0</v>
      </c>
      <c r="I695">
        <v>49000</v>
      </c>
    </row>
    <row r="696" spans="1:9" x14ac:dyDescent="0.15">
      <c r="A696" s="15">
        <v>45197</v>
      </c>
      <c r="B696">
        <v>0</v>
      </c>
      <c r="C696">
        <v>0</v>
      </c>
      <c r="D696">
        <v>264</v>
      </c>
      <c r="E696">
        <v>17000</v>
      </c>
      <c r="F696">
        <v>125000</v>
      </c>
      <c r="G696">
        <v>0</v>
      </c>
      <c r="H696">
        <v>0</v>
      </c>
      <c r="I696">
        <v>142264</v>
      </c>
    </row>
    <row r="697" spans="1:9" x14ac:dyDescent="0.15">
      <c r="A697" s="15">
        <v>45198</v>
      </c>
      <c r="B697">
        <v>0</v>
      </c>
      <c r="C697">
        <v>0</v>
      </c>
      <c r="D697">
        <v>0</v>
      </c>
      <c r="E697">
        <v>11500</v>
      </c>
      <c r="F697">
        <v>0</v>
      </c>
      <c r="G697">
        <v>0</v>
      </c>
      <c r="H697">
        <v>0</v>
      </c>
      <c r="I697">
        <v>11500</v>
      </c>
    </row>
    <row r="698" spans="1:9" x14ac:dyDescent="0.15">
      <c r="A698" s="15">
        <v>45201</v>
      </c>
      <c r="B698">
        <v>0</v>
      </c>
      <c r="C698">
        <v>0</v>
      </c>
      <c r="D698">
        <v>0</v>
      </c>
      <c r="E698">
        <v>7000</v>
      </c>
      <c r="F698">
        <v>0</v>
      </c>
      <c r="G698">
        <v>0</v>
      </c>
      <c r="H698">
        <v>0</v>
      </c>
      <c r="I698">
        <v>7000</v>
      </c>
    </row>
    <row r="699" spans="1:9" x14ac:dyDescent="0.15">
      <c r="A699" s="15">
        <v>45202</v>
      </c>
      <c r="B699">
        <v>0</v>
      </c>
      <c r="C699">
        <v>0</v>
      </c>
      <c r="D699">
        <v>1300</v>
      </c>
      <c r="E699">
        <v>10000</v>
      </c>
      <c r="F699">
        <v>0</v>
      </c>
      <c r="G699">
        <v>0</v>
      </c>
      <c r="H699">
        <v>0</v>
      </c>
      <c r="I699">
        <v>11300</v>
      </c>
    </row>
    <row r="700" spans="1:9" x14ac:dyDescent="0.15">
      <c r="A700" s="15">
        <v>45203</v>
      </c>
      <c r="B700">
        <v>0</v>
      </c>
      <c r="C700">
        <v>0</v>
      </c>
      <c r="D700">
        <v>0</v>
      </c>
      <c r="E700">
        <v>0</v>
      </c>
      <c r="F700">
        <v>10000</v>
      </c>
      <c r="G700">
        <v>0</v>
      </c>
      <c r="H700">
        <v>0</v>
      </c>
      <c r="I700">
        <v>10000</v>
      </c>
    </row>
    <row r="701" spans="1:9" x14ac:dyDescent="0.15">
      <c r="A701" s="15">
        <v>45204</v>
      </c>
      <c r="B701">
        <v>0</v>
      </c>
      <c r="C701">
        <v>0</v>
      </c>
      <c r="D701">
        <v>0</v>
      </c>
      <c r="E701">
        <v>15000</v>
      </c>
      <c r="F701">
        <v>0</v>
      </c>
      <c r="G701">
        <v>0</v>
      </c>
      <c r="H701">
        <v>0</v>
      </c>
      <c r="I701">
        <v>15000</v>
      </c>
    </row>
    <row r="702" spans="1:9" x14ac:dyDescent="0.15">
      <c r="A702" s="15">
        <v>45205</v>
      </c>
      <c r="B702">
        <v>83954</v>
      </c>
      <c r="C702">
        <v>0</v>
      </c>
      <c r="D702">
        <v>0</v>
      </c>
      <c r="E702">
        <v>0</v>
      </c>
      <c r="F702">
        <v>67732</v>
      </c>
      <c r="G702">
        <v>0</v>
      </c>
      <c r="H702">
        <v>0</v>
      </c>
      <c r="I702">
        <v>151686</v>
      </c>
    </row>
    <row r="703" spans="1:9" x14ac:dyDescent="0.15">
      <c r="A703" s="15">
        <v>45208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295784</v>
      </c>
      <c r="I703">
        <v>295784</v>
      </c>
    </row>
    <row r="704" spans="1:9" x14ac:dyDescent="0.15">
      <c r="A704" s="15">
        <v>45209</v>
      </c>
      <c r="B704">
        <v>0</v>
      </c>
      <c r="C704">
        <v>0</v>
      </c>
      <c r="D704">
        <v>0</v>
      </c>
      <c r="E704">
        <v>0</v>
      </c>
      <c r="F704">
        <v>5000</v>
      </c>
      <c r="G704">
        <v>0</v>
      </c>
      <c r="H704">
        <v>0</v>
      </c>
      <c r="I704">
        <v>5000</v>
      </c>
    </row>
    <row r="705" spans="1:9" x14ac:dyDescent="0.15">
      <c r="A705" s="15" t="s">
        <v>7249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15">
      <c r="A706" s="15" t="s">
        <v>7250</v>
      </c>
      <c r="B706">
        <v>685202.40999999992</v>
      </c>
      <c r="C706">
        <v>213520.5</v>
      </c>
      <c r="D706">
        <v>127148.95</v>
      </c>
      <c r="E706">
        <v>4759334.0500000007</v>
      </c>
      <c r="F706">
        <v>33728163.549999997</v>
      </c>
      <c r="G706">
        <v>2020986.6100000006</v>
      </c>
      <c r="H706">
        <v>16013681.969999997</v>
      </c>
      <c r="I706">
        <v>57553038.040000021</v>
      </c>
    </row>
    <row r="707" spans="1:9" x14ac:dyDescent="0.15">
      <c r="A707" s="15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</sheetData>
  <autoFilter ref="A1:I707" xr:uid="{1D03BBFC-F324-794F-92F7-23173FD49C01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61147-639F-DE43-BB5F-E25AD900AE1D}">
  <dimension ref="A3:B25"/>
  <sheetViews>
    <sheetView workbookViewId="0">
      <selection activeCell="B6" sqref="B6"/>
    </sheetView>
  </sheetViews>
  <sheetFormatPr baseColWidth="10" defaultRowHeight="12" x14ac:dyDescent="0.15"/>
  <cols>
    <col min="1" max="1" width="15" bestFit="1" customWidth="1"/>
    <col min="2" max="2" width="16" bestFit="1" customWidth="1"/>
  </cols>
  <sheetData>
    <row r="3" spans="1:2" x14ac:dyDescent="0.15">
      <c r="A3" s="7" t="s">
        <v>7283</v>
      </c>
      <c r="B3" t="s">
        <v>7302</v>
      </c>
    </row>
    <row r="4" spans="1:2" x14ac:dyDescent="0.15">
      <c r="A4" s="8" t="s">
        <v>7252</v>
      </c>
      <c r="B4" s="16">
        <v>791675.57000000007</v>
      </c>
    </row>
    <row r="5" spans="1:2" x14ac:dyDescent="0.15">
      <c r="A5" s="19" t="s">
        <v>7288</v>
      </c>
      <c r="B5" s="16">
        <v>350000</v>
      </c>
    </row>
    <row r="6" spans="1:2" x14ac:dyDescent="0.15">
      <c r="A6" s="19" t="s">
        <v>7289</v>
      </c>
      <c r="B6" s="16">
        <v>3000</v>
      </c>
    </row>
    <row r="7" spans="1:2" x14ac:dyDescent="0.15">
      <c r="A7" s="19" t="s">
        <v>7291</v>
      </c>
      <c r="B7" s="16">
        <v>209.08</v>
      </c>
    </row>
    <row r="8" spans="1:2" x14ac:dyDescent="0.15">
      <c r="A8" s="19" t="s">
        <v>7292</v>
      </c>
      <c r="B8" s="16">
        <v>436988.09</v>
      </c>
    </row>
    <row r="9" spans="1:2" x14ac:dyDescent="0.15">
      <c r="A9" s="19" t="s">
        <v>7294</v>
      </c>
      <c r="B9" s="16">
        <v>1478.4</v>
      </c>
    </row>
    <row r="10" spans="1:2" x14ac:dyDescent="0.15">
      <c r="A10" s="8" t="s">
        <v>7261</v>
      </c>
      <c r="B10" s="16">
        <v>18868314.629999999</v>
      </c>
    </row>
    <row r="11" spans="1:2" x14ac:dyDescent="0.15">
      <c r="A11" s="19" t="s">
        <v>7288</v>
      </c>
      <c r="B11" s="16">
        <v>283466.91000000003</v>
      </c>
    </row>
    <row r="12" spans="1:2" x14ac:dyDescent="0.15">
      <c r="A12" s="19" t="s">
        <v>7295</v>
      </c>
      <c r="B12" s="16">
        <v>1236812.3899999999</v>
      </c>
    </row>
    <row r="13" spans="1:2" x14ac:dyDescent="0.15">
      <c r="A13" s="19" t="s">
        <v>7289</v>
      </c>
      <c r="B13" s="16">
        <v>2923682.4300000006</v>
      </c>
    </row>
    <row r="14" spans="1:2" x14ac:dyDescent="0.15">
      <c r="A14" s="19" t="s">
        <v>7291</v>
      </c>
      <c r="B14" s="16">
        <v>1009514.52</v>
      </c>
    </row>
    <row r="15" spans="1:2" x14ac:dyDescent="0.15">
      <c r="A15" s="19" t="s">
        <v>7292</v>
      </c>
      <c r="B15" s="16">
        <v>2053851.0399999998</v>
      </c>
    </row>
    <row r="16" spans="1:2" x14ac:dyDescent="0.15">
      <c r="A16" s="19" t="s">
        <v>7296</v>
      </c>
      <c r="B16" s="16">
        <v>966967.21</v>
      </c>
    </row>
    <row r="17" spans="1:2" x14ac:dyDescent="0.15">
      <c r="A17" s="19" t="s">
        <v>7297</v>
      </c>
      <c r="B17" s="16">
        <v>1953172.6599999995</v>
      </c>
    </row>
    <row r="18" spans="1:2" x14ac:dyDescent="0.15">
      <c r="A18" s="19" t="s">
        <v>7294</v>
      </c>
      <c r="B18" s="16">
        <v>909884.98</v>
      </c>
    </row>
    <row r="19" spans="1:2" x14ac:dyDescent="0.15">
      <c r="A19" s="19" t="s">
        <v>7298</v>
      </c>
      <c r="B19" s="16">
        <v>1540729.0399999998</v>
      </c>
    </row>
    <row r="20" spans="1:2" x14ac:dyDescent="0.15">
      <c r="A20" s="19" t="s">
        <v>7299</v>
      </c>
      <c r="B20" s="16">
        <v>1858788.9100000001</v>
      </c>
    </row>
    <row r="21" spans="1:2" x14ac:dyDescent="0.15">
      <c r="A21" s="19" t="s">
        <v>7300</v>
      </c>
      <c r="B21" s="16">
        <v>1059356.92</v>
      </c>
    </row>
    <row r="22" spans="1:2" x14ac:dyDescent="0.15">
      <c r="A22" s="19" t="s">
        <v>7301</v>
      </c>
      <c r="B22" s="16">
        <v>3072087.6199999996</v>
      </c>
    </row>
    <row r="23" spans="1:2" x14ac:dyDescent="0.15">
      <c r="A23" s="8" t="s">
        <v>7270</v>
      </c>
      <c r="B23" s="16">
        <v>20154457.859999999</v>
      </c>
    </row>
    <row r="24" spans="1:2" x14ac:dyDescent="0.15">
      <c r="A24" s="8" t="s">
        <v>7271</v>
      </c>
      <c r="B24" s="16">
        <v>17738589.979999997</v>
      </c>
    </row>
    <row r="25" spans="1:2" x14ac:dyDescent="0.15">
      <c r="A25" s="8" t="s">
        <v>7282</v>
      </c>
      <c r="B25" s="16">
        <v>57553038.039999999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DFC91-9E71-FF44-B91B-444A91C127A3}">
  <dimension ref="A3:H48"/>
  <sheetViews>
    <sheetView workbookViewId="0">
      <selection activeCell="C28" sqref="A3:H48"/>
    </sheetView>
  </sheetViews>
  <sheetFormatPr baseColWidth="10" defaultRowHeight="12" x14ac:dyDescent="0.15"/>
  <cols>
    <col min="1" max="8" width="30" customWidth="1"/>
    <col min="9" max="9" width="6.3984375" bestFit="1" customWidth="1"/>
    <col min="10" max="10" width="14.59765625" bestFit="1" customWidth="1"/>
  </cols>
  <sheetData>
    <row r="3" spans="1:8" x14ac:dyDescent="0.15">
      <c r="A3" s="7" t="s">
        <v>7302</v>
      </c>
      <c r="B3" s="7" t="s">
        <v>7281</v>
      </c>
    </row>
    <row r="4" spans="1:8" x14ac:dyDescent="0.15">
      <c r="A4" s="7" t="s">
        <v>7283</v>
      </c>
      <c r="B4" t="s">
        <v>7276</v>
      </c>
      <c r="C4" t="s">
        <v>7273</v>
      </c>
      <c r="D4" t="s">
        <v>7279</v>
      </c>
      <c r="E4" t="s">
        <v>7274</v>
      </c>
      <c r="F4" t="s">
        <v>7280</v>
      </c>
      <c r="G4" t="s">
        <v>7353</v>
      </c>
      <c r="H4" t="s">
        <v>7282</v>
      </c>
    </row>
    <row r="5" spans="1:8" x14ac:dyDescent="0.15">
      <c r="A5" s="8" t="s">
        <v>7252</v>
      </c>
      <c r="B5" s="16"/>
      <c r="C5" s="16"/>
      <c r="D5" s="16"/>
      <c r="E5" s="16"/>
      <c r="F5" s="16"/>
      <c r="G5" s="16"/>
      <c r="H5" s="16"/>
    </row>
    <row r="6" spans="1:8" x14ac:dyDescent="0.15">
      <c r="A6" s="9" t="s">
        <v>7288</v>
      </c>
      <c r="B6" s="16"/>
      <c r="C6" s="16">
        <v>350000</v>
      </c>
      <c r="D6" s="16"/>
      <c r="E6" s="16"/>
      <c r="F6" s="16"/>
      <c r="G6" s="16"/>
      <c r="H6" s="16">
        <v>350000</v>
      </c>
    </row>
    <row r="7" spans="1:8" x14ac:dyDescent="0.15">
      <c r="A7" s="9" t="s">
        <v>7289</v>
      </c>
      <c r="B7" s="16">
        <v>3000</v>
      </c>
      <c r="C7" s="16"/>
      <c r="D7" s="16"/>
      <c r="E7" s="16"/>
      <c r="F7" s="16"/>
      <c r="G7" s="16"/>
      <c r="H7" s="16">
        <v>3000</v>
      </c>
    </row>
    <row r="8" spans="1:8" x14ac:dyDescent="0.15">
      <c r="A8" s="9" t="s">
        <v>7291</v>
      </c>
      <c r="B8" s="16"/>
      <c r="C8" s="16">
        <v>209.08</v>
      </c>
      <c r="D8" s="16"/>
      <c r="E8" s="16"/>
      <c r="F8" s="16"/>
      <c r="G8" s="16"/>
      <c r="H8" s="16">
        <v>209.08</v>
      </c>
    </row>
    <row r="9" spans="1:8" x14ac:dyDescent="0.15">
      <c r="A9" s="9" t="s">
        <v>7292</v>
      </c>
      <c r="B9" s="16"/>
      <c r="C9" s="16"/>
      <c r="D9" s="16"/>
      <c r="E9" s="16">
        <v>436988.09</v>
      </c>
      <c r="F9" s="16"/>
      <c r="G9" s="16"/>
      <c r="H9" s="16">
        <v>436988.09</v>
      </c>
    </row>
    <row r="10" spans="1:8" x14ac:dyDescent="0.15">
      <c r="A10" s="9" t="s">
        <v>7294</v>
      </c>
      <c r="B10" s="16"/>
      <c r="C10" s="16"/>
      <c r="D10" s="16"/>
      <c r="E10" s="16"/>
      <c r="F10" s="16"/>
      <c r="G10" s="16">
        <v>1478.4</v>
      </c>
      <c r="H10" s="16">
        <v>1478.4</v>
      </c>
    </row>
    <row r="11" spans="1:8" x14ac:dyDescent="0.15">
      <c r="A11" s="8" t="s">
        <v>7261</v>
      </c>
      <c r="B11" s="16"/>
      <c r="C11" s="16"/>
      <c r="D11" s="16"/>
      <c r="E11" s="16"/>
      <c r="F11" s="16"/>
      <c r="G11" s="16"/>
      <c r="H11" s="16"/>
    </row>
    <row r="12" spans="1:8" x14ac:dyDescent="0.15">
      <c r="A12" s="9" t="s">
        <v>7288</v>
      </c>
      <c r="B12" s="16">
        <v>30000</v>
      </c>
      <c r="C12" s="16">
        <v>130054.91</v>
      </c>
      <c r="D12" s="16"/>
      <c r="E12" s="16">
        <v>123412</v>
      </c>
      <c r="F12" s="16"/>
      <c r="G12" s="16"/>
      <c r="H12" s="16">
        <v>283466.91000000003</v>
      </c>
    </row>
    <row r="13" spans="1:8" x14ac:dyDescent="0.15">
      <c r="A13" s="9" t="s">
        <v>7295</v>
      </c>
      <c r="B13" s="16">
        <v>42500</v>
      </c>
      <c r="C13" s="16">
        <v>989062.86</v>
      </c>
      <c r="D13" s="16">
        <v>35341.030000000006</v>
      </c>
      <c r="E13" s="16">
        <v>168132.5</v>
      </c>
      <c r="F13" s="16"/>
      <c r="G13" s="16">
        <v>1776</v>
      </c>
      <c r="H13" s="16">
        <v>1236812.3899999999</v>
      </c>
    </row>
    <row r="14" spans="1:8" x14ac:dyDescent="0.15">
      <c r="A14" s="9" t="s">
        <v>7289</v>
      </c>
      <c r="B14" s="16">
        <v>135000</v>
      </c>
      <c r="C14" s="16">
        <v>2001540.84</v>
      </c>
      <c r="D14" s="16">
        <v>37024.590000000011</v>
      </c>
      <c r="E14" s="16">
        <v>750117</v>
      </c>
      <c r="F14" s="16"/>
      <c r="G14" s="16"/>
      <c r="H14" s="16">
        <v>2923682.4299999997</v>
      </c>
    </row>
    <row r="15" spans="1:8" x14ac:dyDescent="0.15">
      <c r="A15" s="9" t="s">
        <v>7291</v>
      </c>
      <c r="B15" s="16">
        <v>18000</v>
      </c>
      <c r="C15" s="16">
        <v>869117.91</v>
      </c>
      <c r="D15" s="16">
        <v>14070.010000000002</v>
      </c>
      <c r="E15" s="16">
        <v>106848.2</v>
      </c>
      <c r="F15" s="16"/>
      <c r="G15" s="16">
        <v>1478.4</v>
      </c>
      <c r="H15" s="16">
        <v>1009514.52</v>
      </c>
    </row>
    <row r="16" spans="1:8" x14ac:dyDescent="0.15">
      <c r="A16" s="9" t="s">
        <v>7292</v>
      </c>
      <c r="B16" s="16">
        <v>47000</v>
      </c>
      <c r="C16" s="16">
        <v>579992.31999999995</v>
      </c>
      <c r="D16" s="16">
        <v>577920.63</v>
      </c>
      <c r="E16" s="16">
        <v>839002.09000000008</v>
      </c>
      <c r="F16" s="16"/>
      <c r="G16" s="16">
        <v>9936</v>
      </c>
      <c r="H16" s="16">
        <v>2053851.04</v>
      </c>
    </row>
    <row r="17" spans="1:8" x14ac:dyDescent="0.15">
      <c r="A17" s="9" t="s">
        <v>7296</v>
      </c>
      <c r="B17" s="16">
        <v>78000</v>
      </c>
      <c r="C17" s="16">
        <v>301347</v>
      </c>
      <c r="D17" s="16">
        <v>260418.80999999997</v>
      </c>
      <c r="E17" s="16">
        <v>318800</v>
      </c>
      <c r="F17" s="16"/>
      <c r="G17" s="16">
        <v>8401.4</v>
      </c>
      <c r="H17" s="16">
        <v>966967.21</v>
      </c>
    </row>
    <row r="18" spans="1:8" x14ac:dyDescent="0.15">
      <c r="A18" s="9" t="s">
        <v>7297</v>
      </c>
      <c r="B18" s="16">
        <v>67500</v>
      </c>
      <c r="C18" s="16">
        <v>1487377.7399999998</v>
      </c>
      <c r="D18" s="16">
        <v>2923</v>
      </c>
      <c r="E18" s="16">
        <v>380777</v>
      </c>
      <c r="F18" s="16"/>
      <c r="G18" s="16">
        <v>14594.919999999998</v>
      </c>
      <c r="H18" s="16">
        <v>1953172.6599999997</v>
      </c>
    </row>
    <row r="19" spans="1:8" x14ac:dyDescent="0.15">
      <c r="A19" s="9" t="s">
        <v>7294</v>
      </c>
      <c r="B19" s="16">
        <v>41000</v>
      </c>
      <c r="C19" s="16">
        <v>661828.98</v>
      </c>
      <c r="D19" s="16"/>
      <c r="E19" s="16">
        <v>190651</v>
      </c>
      <c r="F19" s="16">
        <v>5000</v>
      </c>
      <c r="G19" s="16">
        <v>11405</v>
      </c>
      <c r="H19" s="16">
        <v>909884.98</v>
      </c>
    </row>
    <row r="20" spans="1:8" x14ac:dyDescent="0.15">
      <c r="A20" s="9" t="s">
        <v>7298</v>
      </c>
      <c r="B20" s="16">
        <v>183000</v>
      </c>
      <c r="C20" s="16">
        <v>1090000</v>
      </c>
      <c r="D20" s="16">
        <v>12000</v>
      </c>
      <c r="E20" s="16">
        <v>82550</v>
      </c>
      <c r="F20" s="16"/>
      <c r="G20" s="16">
        <v>173179.04</v>
      </c>
      <c r="H20" s="16">
        <v>1540729.04</v>
      </c>
    </row>
    <row r="21" spans="1:8" x14ac:dyDescent="0.15">
      <c r="A21" s="9" t="s">
        <v>7299</v>
      </c>
      <c r="B21" s="16">
        <v>142000</v>
      </c>
      <c r="C21" s="16">
        <v>594100</v>
      </c>
      <c r="D21" s="16">
        <v>288.11</v>
      </c>
      <c r="E21" s="16">
        <v>1105749</v>
      </c>
      <c r="F21" s="16"/>
      <c r="G21" s="16">
        <v>16651.8</v>
      </c>
      <c r="H21" s="16">
        <v>1858788.91</v>
      </c>
    </row>
    <row r="22" spans="1:8" x14ac:dyDescent="0.15">
      <c r="A22" s="9" t="s">
        <v>7300</v>
      </c>
      <c r="B22" s="16">
        <v>244369.1</v>
      </c>
      <c r="C22" s="16">
        <v>497834.02</v>
      </c>
      <c r="D22" s="16"/>
      <c r="E22" s="16">
        <v>304695</v>
      </c>
      <c r="F22" s="16"/>
      <c r="G22" s="16">
        <v>12458.8</v>
      </c>
      <c r="H22" s="16">
        <v>1059356.92</v>
      </c>
    </row>
    <row r="23" spans="1:8" x14ac:dyDescent="0.15">
      <c r="A23" s="9" t="s">
        <v>7301</v>
      </c>
      <c r="B23" s="16">
        <v>217598.05</v>
      </c>
      <c r="C23" s="16">
        <v>1351735.5899999999</v>
      </c>
      <c r="D23" s="16">
        <v>1259</v>
      </c>
      <c r="E23" s="16">
        <v>1497149</v>
      </c>
      <c r="F23" s="16"/>
      <c r="G23" s="16">
        <v>4345.9799999999996</v>
      </c>
      <c r="H23" s="16">
        <v>3072087.6199999996</v>
      </c>
    </row>
    <row r="24" spans="1:8" x14ac:dyDescent="0.15">
      <c r="A24" s="8" t="s">
        <v>7270</v>
      </c>
      <c r="B24" s="16"/>
      <c r="C24" s="16"/>
      <c r="D24" s="16"/>
      <c r="E24" s="16"/>
      <c r="F24" s="16"/>
      <c r="G24" s="16"/>
      <c r="H24" s="16"/>
    </row>
    <row r="25" spans="1:8" x14ac:dyDescent="0.15">
      <c r="A25" s="9" t="s">
        <v>7288</v>
      </c>
      <c r="B25" s="16">
        <v>97000</v>
      </c>
      <c r="C25" s="16">
        <v>1309704.6499999999</v>
      </c>
      <c r="D25" s="16">
        <v>4000</v>
      </c>
      <c r="E25" s="16">
        <v>628774.63</v>
      </c>
      <c r="F25" s="16"/>
      <c r="G25" s="16">
        <v>9078.4</v>
      </c>
      <c r="H25" s="16">
        <v>2048557.6799999997</v>
      </c>
    </row>
    <row r="26" spans="1:8" x14ac:dyDescent="0.15">
      <c r="A26" s="9" t="s">
        <v>7295</v>
      </c>
      <c r="B26" s="16">
        <v>102000</v>
      </c>
      <c r="C26" s="16">
        <v>1467041</v>
      </c>
      <c r="D26" s="16">
        <v>16559.12</v>
      </c>
      <c r="E26" s="16">
        <v>692836.34000000008</v>
      </c>
      <c r="F26" s="16"/>
      <c r="G26" s="16">
        <v>10615.8</v>
      </c>
      <c r="H26" s="16">
        <v>2289052.2599999998</v>
      </c>
    </row>
    <row r="27" spans="1:8" x14ac:dyDescent="0.15">
      <c r="A27" s="9" t="s">
        <v>7289</v>
      </c>
      <c r="B27" s="16">
        <v>76000</v>
      </c>
      <c r="C27" s="16">
        <v>369605.58999999997</v>
      </c>
      <c r="D27" s="16">
        <v>15626.18</v>
      </c>
      <c r="E27" s="16">
        <v>666440</v>
      </c>
      <c r="F27" s="16"/>
      <c r="G27" s="16">
        <v>29473.25</v>
      </c>
      <c r="H27" s="16">
        <v>1157145.02</v>
      </c>
    </row>
    <row r="28" spans="1:8" x14ac:dyDescent="0.15">
      <c r="A28" s="9" t="s">
        <v>7291</v>
      </c>
      <c r="B28" s="16">
        <v>225500</v>
      </c>
      <c r="C28" s="16">
        <v>531327.24</v>
      </c>
      <c r="D28" s="16">
        <v>22133.34</v>
      </c>
      <c r="E28" s="16">
        <v>209240</v>
      </c>
      <c r="F28" s="16"/>
      <c r="G28" s="16">
        <v>8323.6200000000008</v>
      </c>
      <c r="H28" s="16">
        <v>996524.2</v>
      </c>
    </row>
    <row r="29" spans="1:8" x14ac:dyDescent="0.15">
      <c r="A29" s="9" t="s">
        <v>7292</v>
      </c>
      <c r="B29" s="16">
        <v>283500</v>
      </c>
      <c r="C29" s="16">
        <v>569453.30000000005</v>
      </c>
      <c r="D29" s="16">
        <v>836772.2899999998</v>
      </c>
      <c r="E29" s="16">
        <v>148640</v>
      </c>
      <c r="F29" s="16"/>
      <c r="G29" s="16">
        <v>18074.5</v>
      </c>
      <c r="H29" s="16">
        <v>1856440.0899999999</v>
      </c>
    </row>
    <row r="30" spans="1:8" x14ac:dyDescent="0.15">
      <c r="A30" s="9" t="s">
        <v>7296</v>
      </c>
      <c r="B30" s="16">
        <v>149000</v>
      </c>
      <c r="C30" s="16">
        <v>1235572.1499999999</v>
      </c>
      <c r="D30" s="16">
        <v>125848.62999999999</v>
      </c>
      <c r="E30" s="16">
        <v>711228.04</v>
      </c>
      <c r="F30" s="16"/>
      <c r="G30" s="16">
        <v>18934.599999999999</v>
      </c>
      <c r="H30" s="16">
        <v>2240583.42</v>
      </c>
    </row>
    <row r="31" spans="1:8" x14ac:dyDescent="0.15">
      <c r="A31" s="9" t="s">
        <v>7297</v>
      </c>
      <c r="B31" s="16">
        <v>201000</v>
      </c>
      <c r="C31" s="16">
        <v>853550.45</v>
      </c>
      <c r="D31" s="16">
        <v>27722.940000000002</v>
      </c>
      <c r="E31" s="16">
        <v>226700</v>
      </c>
      <c r="F31" s="16"/>
      <c r="G31" s="16">
        <v>31645.559999999998</v>
      </c>
      <c r="H31" s="16">
        <v>1340618.95</v>
      </c>
    </row>
    <row r="32" spans="1:8" x14ac:dyDescent="0.15">
      <c r="A32" s="9" t="s">
        <v>7294</v>
      </c>
      <c r="B32" s="16">
        <v>87000</v>
      </c>
      <c r="C32" s="16">
        <v>649203.4</v>
      </c>
      <c r="D32" s="16">
        <v>13241.6</v>
      </c>
      <c r="E32" s="16">
        <v>43163</v>
      </c>
      <c r="F32" s="16"/>
      <c r="G32" s="16">
        <v>1137.5999999999999</v>
      </c>
      <c r="H32" s="16">
        <v>793745.6</v>
      </c>
    </row>
    <row r="33" spans="1:8" x14ac:dyDescent="0.15">
      <c r="A33" s="9" t="s">
        <v>7298</v>
      </c>
      <c r="B33" s="16">
        <v>113000</v>
      </c>
      <c r="C33" s="16">
        <v>1150271</v>
      </c>
      <c r="D33" s="16"/>
      <c r="E33" s="16">
        <v>37000</v>
      </c>
      <c r="F33" s="16"/>
      <c r="G33" s="16">
        <v>277972.47999999998</v>
      </c>
      <c r="H33" s="16">
        <v>1578243.48</v>
      </c>
    </row>
    <row r="34" spans="1:8" x14ac:dyDescent="0.15">
      <c r="A34" s="9" t="s">
        <v>7299</v>
      </c>
      <c r="B34" s="16">
        <v>201000</v>
      </c>
      <c r="C34" s="16">
        <v>632816</v>
      </c>
      <c r="D34" s="16">
        <v>7646.32</v>
      </c>
      <c r="E34" s="16">
        <v>314220</v>
      </c>
      <c r="F34" s="16"/>
      <c r="G34" s="16">
        <v>30114.199999999997</v>
      </c>
      <c r="H34" s="16">
        <v>1185796.5199999998</v>
      </c>
    </row>
    <row r="35" spans="1:8" x14ac:dyDescent="0.15">
      <c r="A35" s="9" t="s">
        <v>7300</v>
      </c>
      <c r="B35" s="16">
        <v>187100</v>
      </c>
      <c r="C35" s="16">
        <v>679470</v>
      </c>
      <c r="D35" s="16"/>
      <c r="E35" s="16">
        <v>1975150.33</v>
      </c>
      <c r="F35" s="16"/>
      <c r="G35" s="16">
        <v>19408.45</v>
      </c>
      <c r="H35" s="16">
        <v>2861128.7800000003</v>
      </c>
    </row>
    <row r="36" spans="1:8" x14ac:dyDescent="0.15">
      <c r="A36" s="9" t="s">
        <v>7301</v>
      </c>
      <c r="B36" s="16">
        <v>191649.7</v>
      </c>
      <c r="C36" s="16">
        <v>1076545.8600000001</v>
      </c>
      <c r="D36" s="16">
        <v>3311</v>
      </c>
      <c r="E36" s="16">
        <v>524205</v>
      </c>
      <c r="F36" s="16"/>
      <c r="G36" s="16">
        <v>10910.3</v>
      </c>
      <c r="H36" s="16">
        <v>1806621.86</v>
      </c>
    </row>
    <row r="37" spans="1:8" x14ac:dyDescent="0.15">
      <c r="A37" s="8" t="s">
        <v>7271</v>
      </c>
      <c r="B37" s="16"/>
      <c r="C37" s="16"/>
      <c r="D37" s="16"/>
      <c r="E37" s="16"/>
      <c r="F37" s="16"/>
      <c r="G37" s="16"/>
      <c r="H37" s="16"/>
    </row>
    <row r="38" spans="1:8" x14ac:dyDescent="0.15">
      <c r="A38" s="9" t="s">
        <v>7288</v>
      </c>
      <c r="B38" s="16">
        <v>212100</v>
      </c>
      <c r="C38" s="16">
        <v>644783.3600000001</v>
      </c>
      <c r="D38" s="16">
        <v>5000</v>
      </c>
      <c r="E38" s="16">
        <v>147438</v>
      </c>
      <c r="F38" s="16"/>
      <c r="G38" s="16">
        <v>15192.800000000001</v>
      </c>
      <c r="H38" s="16">
        <v>1024514.1600000001</v>
      </c>
    </row>
    <row r="39" spans="1:8" x14ac:dyDescent="0.15">
      <c r="A39" s="9" t="s">
        <v>7295</v>
      </c>
      <c r="B39" s="16">
        <v>73400</v>
      </c>
      <c r="C39" s="16">
        <v>1003828.9199999999</v>
      </c>
      <c r="D39" s="16">
        <v>200</v>
      </c>
      <c r="E39" s="16">
        <v>157569.75</v>
      </c>
      <c r="F39" s="16"/>
      <c r="G39" s="16">
        <v>3193.6</v>
      </c>
      <c r="H39" s="16">
        <v>1238192.27</v>
      </c>
    </row>
    <row r="40" spans="1:8" x14ac:dyDescent="0.15">
      <c r="A40" s="9" t="s">
        <v>7289</v>
      </c>
      <c r="B40" s="16">
        <v>54000</v>
      </c>
      <c r="C40" s="16">
        <v>1664335.4</v>
      </c>
      <c r="D40" s="16"/>
      <c r="E40" s="16">
        <v>79777</v>
      </c>
      <c r="F40" s="16"/>
      <c r="G40" s="16">
        <v>16111.4</v>
      </c>
      <c r="H40" s="16">
        <v>1814223.7999999998</v>
      </c>
    </row>
    <row r="41" spans="1:8" x14ac:dyDescent="0.15">
      <c r="A41" s="9" t="s">
        <v>7291</v>
      </c>
      <c r="B41" s="16">
        <v>281500</v>
      </c>
      <c r="C41" s="16">
        <v>1541126.06</v>
      </c>
      <c r="D41" s="16"/>
      <c r="E41" s="16">
        <v>297870.2</v>
      </c>
      <c r="F41" s="16"/>
      <c r="G41" s="16">
        <v>12883.92</v>
      </c>
      <c r="H41" s="16">
        <v>2133380.1800000002</v>
      </c>
    </row>
    <row r="42" spans="1:8" x14ac:dyDescent="0.15">
      <c r="A42" s="9" t="s">
        <v>7292</v>
      </c>
      <c r="B42" s="16">
        <v>250000</v>
      </c>
      <c r="C42" s="16">
        <v>620546.69999999995</v>
      </c>
      <c r="D42" s="16"/>
      <c r="E42" s="16">
        <v>613062.02</v>
      </c>
      <c r="F42" s="16"/>
      <c r="G42" s="16">
        <v>9722</v>
      </c>
      <c r="H42" s="16">
        <v>1493330.72</v>
      </c>
    </row>
    <row r="43" spans="1:8" x14ac:dyDescent="0.15">
      <c r="A43" s="9" t="s">
        <v>7296</v>
      </c>
      <c r="B43" s="16">
        <v>135000</v>
      </c>
      <c r="C43" s="16">
        <v>1153170.74</v>
      </c>
      <c r="D43" s="16">
        <v>1680.0100000000002</v>
      </c>
      <c r="E43" s="16">
        <v>846784.24</v>
      </c>
      <c r="F43" s="16"/>
      <c r="G43" s="16">
        <v>72571.64</v>
      </c>
      <c r="H43" s="16">
        <v>2209206.6300000004</v>
      </c>
    </row>
    <row r="44" spans="1:8" x14ac:dyDescent="0.15">
      <c r="A44" s="9" t="s">
        <v>7297</v>
      </c>
      <c r="B44" s="16">
        <v>118648</v>
      </c>
      <c r="C44" s="16">
        <v>2766720.73</v>
      </c>
      <c r="D44" s="16"/>
      <c r="E44" s="16">
        <v>513581.54000000004</v>
      </c>
      <c r="F44" s="16"/>
      <c r="G44" s="16">
        <v>76636.399999999994</v>
      </c>
      <c r="H44" s="16">
        <v>3475586.67</v>
      </c>
    </row>
    <row r="45" spans="1:8" x14ac:dyDescent="0.15">
      <c r="A45" s="9" t="s">
        <v>7294</v>
      </c>
      <c r="B45" s="16">
        <v>189000</v>
      </c>
      <c r="C45" s="16">
        <v>786759</v>
      </c>
      <c r="D45" s="16"/>
      <c r="E45" s="16">
        <v>388298</v>
      </c>
      <c r="F45" s="16"/>
      <c r="G45" s="16">
        <v>4800</v>
      </c>
      <c r="H45" s="16">
        <v>1368857</v>
      </c>
    </row>
    <row r="46" spans="1:8" x14ac:dyDescent="0.15">
      <c r="A46" s="9" t="s">
        <v>7298</v>
      </c>
      <c r="B46" s="16">
        <v>250969.2</v>
      </c>
      <c r="C46" s="16">
        <v>2035398.75</v>
      </c>
      <c r="D46" s="16"/>
      <c r="E46" s="16">
        <v>191049</v>
      </c>
      <c r="F46" s="16"/>
      <c r="G46" s="16">
        <v>8111.6</v>
      </c>
      <c r="H46" s="16">
        <v>2485528.5500000003</v>
      </c>
    </row>
    <row r="47" spans="1:8" x14ac:dyDescent="0.15">
      <c r="A47" s="9" t="s">
        <v>7299</v>
      </c>
      <c r="B47" s="16">
        <v>32000</v>
      </c>
      <c r="C47" s="16">
        <v>82732</v>
      </c>
      <c r="D47" s="16"/>
      <c r="E47" s="16">
        <v>295784</v>
      </c>
      <c r="F47" s="16"/>
      <c r="G47" s="16">
        <v>85254</v>
      </c>
      <c r="H47" s="16">
        <v>495770</v>
      </c>
    </row>
    <row r="48" spans="1:8" x14ac:dyDescent="0.15">
      <c r="A48" s="8" t="s">
        <v>7282</v>
      </c>
      <c r="B48" s="16">
        <v>4759334.05</v>
      </c>
      <c r="C48" s="16">
        <v>33728163.549999997</v>
      </c>
      <c r="D48" s="16">
        <v>2020986.6099999999</v>
      </c>
      <c r="E48" s="16">
        <v>16013681.969999999</v>
      </c>
      <c r="F48" s="16">
        <v>5000</v>
      </c>
      <c r="G48" s="16">
        <v>1025871.86</v>
      </c>
      <c r="H48" s="16">
        <v>57553038.039999999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D40D9-7015-3D4A-8673-D2A6712D1E06}">
  <dimension ref="A3:G35"/>
  <sheetViews>
    <sheetView workbookViewId="0">
      <selection activeCell="D7" sqref="D7"/>
    </sheetView>
  </sheetViews>
  <sheetFormatPr baseColWidth="10" defaultRowHeight="12" x14ac:dyDescent="0.15"/>
  <cols>
    <col min="1" max="1" width="20.19921875" bestFit="1" customWidth="1"/>
    <col min="2" max="2" width="18" bestFit="1" customWidth="1"/>
    <col min="3" max="3" width="13.3984375" bestFit="1" customWidth="1"/>
    <col min="4" max="4" width="12.19921875" bestFit="1" customWidth="1"/>
    <col min="5" max="6" width="21.19921875" customWidth="1"/>
    <col min="7" max="7" width="30.3984375" customWidth="1"/>
    <col min="8" max="9" width="8.59765625" bestFit="1" customWidth="1"/>
    <col min="11" max="11" width="8.59765625" bestFit="1" customWidth="1"/>
    <col min="13" max="13" width="12.19921875" bestFit="1" customWidth="1"/>
    <col min="14" max="14" width="8" bestFit="1" customWidth="1"/>
    <col min="15" max="15" width="13.3984375" bestFit="1" customWidth="1"/>
  </cols>
  <sheetData>
    <row r="3" spans="1:7" x14ac:dyDescent="0.15">
      <c r="A3" s="7" t="s">
        <v>7354</v>
      </c>
      <c r="B3" s="7" t="s">
        <v>7281</v>
      </c>
    </row>
    <row r="4" spans="1:7" x14ac:dyDescent="0.15">
      <c r="A4" s="7" t="s">
        <v>7283</v>
      </c>
      <c r="B4">
        <v>2020</v>
      </c>
      <c r="C4">
        <v>2021</v>
      </c>
      <c r="D4">
        <v>2022</v>
      </c>
      <c r="E4">
        <v>2023</v>
      </c>
      <c r="F4" t="s">
        <v>7284</v>
      </c>
      <c r="G4" t="s">
        <v>7282</v>
      </c>
    </row>
    <row r="5" spans="1:7" x14ac:dyDescent="0.15">
      <c r="A5" s="8" t="s">
        <v>7288</v>
      </c>
      <c r="B5" s="16">
        <v>0</v>
      </c>
      <c r="C5" s="16">
        <v>30000</v>
      </c>
      <c r="D5" s="16">
        <v>97000</v>
      </c>
      <c r="E5" s="16">
        <v>212100</v>
      </c>
      <c r="F5" s="16"/>
      <c r="G5" s="16">
        <v>339100</v>
      </c>
    </row>
    <row r="6" spans="1:7" x14ac:dyDescent="0.15">
      <c r="A6" s="8" t="s">
        <v>7295</v>
      </c>
      <c r="B6" s="16">
        <v>0</v>
      </c>
      <c r="C6" s="16">
        <v>42500</v>
      </c>
      <c r="D6" s="16">
        <v>102000</v>
      </c>
      <c r="E6" s="16">
        <v>73400</v>
      </c>
      <c r="F6" s="16"/>
      <c r="G6" s="16">
        <v>217900</v>
      </c>
    </row>
    <row r="7" spans="1:7" x14ac:dyDescent="0.15">
      <c r="A7" s="8" t="s">
        <v>7289</v>
      </c>
      <c r="B7" s="16">
        <v>3000</v>
      </c>
      <c r="C7" s="16">
        <v>135000</v>
      </c>
      <c r="D7" s="16">
        <v>76000</v>
      </c>
      <c r="E7" s="16">
        <v>54000</v>
      </c>
      <c r="F7" s="16"/>
      <c r="G7" s="16">
        <v>268000</v>
      </c>
    </row>
    <row r="8" spans="1:7" x14ac:dyDescent="0.15">
      <c r="A8" s="8" t="s">
        <v>7291</v>
      </c>
      <c r="B8" s="16">
        <v>0</v>
      </c>
      <c r="C8" s="16">
        <v>18000</v>
      </c>
      <c r="D8" s="16">
        <v>225500</v>
      </c>
      <c r="E8" s="16">
        <v>281500</v>
      </c>
      <c r="F8" s="16"/>
      <c r="G8" s="16">
        <v>525000</v>
      </c>
    </row>
    <row r="9" spans="1:7" x14ac:dyDescent="0.15">
      <c r="A9" s="8" t="s">
        <v>7292</v>
      </c>
      <c r="B9" s="16">
        <v>0</v>
      </c>
      <c r="C9" s="16">
        <v>47000</v>
      </c>
      <c r="D9" s="16">
        <v>283500</v>
      </c>
      <c r="E9" s="16">
        <v>250000</v>
      </c>
      <c r="F9" s="16"/>
      <c r="G9" s="16">
        <v>580500</v>
      </c>
    </row>
    <row r="10" spans="1:7" x14ac:dyDescent="0.15">
      <c r="A10" s="8" t="s">
        <v>7296</v>
      </c>
      <c r="B10" s="16">
        <v>0</v>
      </c>
      <c r="C10" s="16">
        <v>78000</v>
      </c>
      <c r="D10" s="16">
        <v>149000</v>
      </c>
      <c r="E10" s="16">
        <v>135000</v>
      </c>
      <c r="F10" s="16"/>
      <c r="G10" s="16">
        <v>362000</v>
      </c>
    </row>
    <row r="11" spans="1:7" x14ac:dyDescent="0.15">
      <c r="A11" s="8" t="s">
        <v>7297</v>
      </c>
      <c r="B11" s="16">
        <v>0</v>
      </c>
      <c r="C11" s="16">
        <v>67500</v>
      </c>
      <c r="D11" s="16">
        <v>201000</v>
      </c>
      <c r="E11" s="16">
        <v>118648</v>
      </c>
      <c r="F11" s="16"/>
      <c r="G11" s="16">
        <v>387148</v>
      </c>
    </row>
    <row r="12" spans="1:7" x14ac:dyDescent="0.15">
      <c r="A12" s="8" t="s">
        <v>7294</v>
      </c>
      <c r="B12" s="16">
        <v>0</v>
      </c>
      <c r="C12" s="16">
        <v>41000</v>
      </c>
      <c r="D12" s="16">
        <v>87000</v>
      </c>
      <c r="E12" s="16">
        <v>189000</v>
      </c>
      <c r="F12" s="16"/>
      <c r="G12" s="16">
        <v>317000</v>
      </c>
    </row>
    <row r="13" spans="1:7" x14ac:dyDescent="0.15">
      <c r="A13" s="8" t="s">
        <v>7298</v>
      </c>
      <c r="B13" s="16">
        <v>0</v>
      </c>
      <c r="C13" s="16">
        <v>183000</v>
      </c>
      <c r="D13" s="16">
        <v>113000</v>
      </c>
      <c r="E13" s="16">
        <v>250969.2</v>
      </c>
      <c r="F13" s="16"/>
      <c r="G13" s="16">
        <v>546969.19999999995</v>
      </c>
    </row>
    <row r="14" spans="1:7" x14ac:dyDescent="0.15">
      <c r="A14" s="8" t="s">
        <v>7299</v>
      </c>
      <c r="B14" s="16">
        <v>0</v>
      </c>
      <c r="C14" s="16">
        <v>142000</v>
      </c>
      <c r="D14" s="16">
        <v>201000</v>
      </c>
      <c r="E14" s="16">
        <v>32000</v>
      </c>
      <c r="F14" s="16"/>
      <c r="G14" s="16">
        <v>375000</v>
      </c>
    </row>
    <row r="15" spans="1:7" x14ac:dyDescent="0.15">
      <c r="A15" s="8" t="s">
        <v>7300</v>
      </c>
      <c r="B15" s="16">
        <v>0</v>
      </c>
      <c r="C15" s="16">
        <v>244369.1</v>
      </c>
      <c r="D15" s="16">
        <v>187100</v>
      </c>
      <c r="E15" s="16"/>
      <c r="F15" s="16"/>
      <c r="G15" s="16">
        <v>431469.1</v>
      </c>
    </row>
    <row r="16" spans="1:7" x14ac:dyDescent="0.15">
      <c r="A16" s="8" t="s">
        <v>7301</v>
      </c>
      <c r="B16" s="16">
        <v>0</v>
      </c>
      <c r="C16" s="16">
        <v>217598.05</v>
      </c>
      <c r="D16" s="16">
        <v>191649.7</v>
      </c>
      <c r="E16" s="16"/>
      <c r="F16" s="16"/>
      <c r="G16" s="16">
        <v>409247.75</v>
      </c>
    </row>
    <row r="17" spans="1:7" x14ac:dyDescent="0.15">
      <c r="A17" s="8" t="s">
        <v>7284</v>
      </c>
      <c r="B17" s="16"/>
      <c r="C17" s="16"/>
      <c r="D17" s="16"/>
      <c r="E17" s="16"/>
      <c r="F17" s="16"/>
      <c r="G17" s="16"/>
    </row>
    <row r="18" spans="1:7" x14ac:dyDescent="0.15">
      <c r="A18" s="8" t="s">
        <v>7282</v>
      </c>
      <c r="B18" s="16">
        <v>3000</v>
      </c>
      <c r="C18" s="16">
        <v>1245967.1499999999</v>
      </c>
      <c r="D18" s="16">
        <v>1913749.7</v>
      </c>
      <c r="E18" s="16">
        <v>1596617.2</v>
      </c>
      <c r="F18" s="16"/>
      <c r="G18" s="16">
        <v>4759334.05</v>
      </c>
    </row>
    <row r="23" spans="1:7" x14ac:dyDescent="0.15">
      <c r="A23" s="24" t="s">
        <v>7286</v>
      </c>
      <c r="B23" s="21">
        <v>2021</v>
      </c>
      <c r="C23" s="21">
        <v>2022</v>
      </c>
      <c r="D23" s="21">
        <v>2023</v>
      </c>
    </row>
    <row r="24" spans="1:7" x14ac:dyDescent="0.15">
      <c r="A24" s="24" t="s">
        <v>7288</v>
      </c>
      <c r="B24" s="21">
        <v>30000</v>
      </c>
      <c r="C24" s="21">
        <v>97000</v>
      </c>
      <c r="D24" s="21">
        <v>212100</v>
      </c>
    </row>
    <row r="25" spans="1:7" x14ac:dyDescent="0.15">
      <c r="A25" s="21" t="s">
        <v>7295</v>
      </c>
      <c r="B25" s="21">
        <v>42500</v>
      </c>
      <c r="C25" s="21">
        <v>102000</v>
      </c>
      <c r="D25" s="21">
        <v>73400</v>
      </c>
    </row>
    <row r="26" spans="1:7" x14ac:dyDescent="0.15">
      <c r="A26" s="21" t="s">
        <v>7289</v>
      </c>
      <c r="B26" s="21">
        <v>135000</v>
      </c>
      <c r="C26" s="21">
        <v>76000</v>
      </c>
      <c r="D26" s="21">
        <v>54000</v>
      </c>
    </row>
    <row r="27" spans="1:7" x14ac:dyDescent="0.15">
      <c r="A27" s="21" t="s">
        <v>7291</v>
      </c>
      <c r="B27" s="21">
        <v>18000</v>
      </c>
      <c r="C27" s="21">
        <v>225500</v>
      </c>
      <c r="D27" s="21">
        <v>281500</v>
      </c>
    </row>
    <row r="28" spans="1:7" x14ac:dyDescent="0.15">
      <c r="A28" s="21" t="s">
        <v>7292</v>
      </c>
      <c r="B28" s="21">
        <v>47000</v>
      </c>
      <c r="C28" s="21">
        <v>283500</v>
      </c>
      <c r="D28" s="21">
        <v>250000</v>
      </c>
    </row>
    <row r="29" spans="1:7" x14ac:dyDescent="0.15">
      <c r="A29" s="21" t="s">
        <v>7296</v>
      </c>
      <c r="B29" s="21">
        <v>78000</v>
      </c>
      <c r="C29" s="21">
        <v>149000</v>
      </c>
      <c r="D29" s="21">
        <v>135000</v>
      </c>
    </row>
    <row r="30" spans="1:7" x14ac:dyDescent="0.15">
      <c r="A30" s="21" t="s">
        <v>7297</v>
      </c>
      <c r="B30" s="21">
        <v>67500</v>
      </c>
      <c r="C30" s="21">
        <v>201000</v>
      </c>
      <c r="D30" s="21">
        <v>118648</v>
      </c>
    </row>
    <row r="31" spans="1:7" x14ac:dyDescent="0.15">
      <c r="A31" s="21" t="s">
        <v>7294</v>
      </c>
      <c r="B31" s="21">
        <v>41000</v>
      </c>
      <c r="C31" s="21">
        <v>87000</v>
      </c>
      <c r="D31" s="21">
        <v>189000</v>
      </c>
    </row>
    <row r="32" spans="1:7" x14ac:dyDescent="0.15">
      <c r="A32" s="21" t="s">
        <v>7298</v>
      </c>
      <c r="B32" s="21">
        <v>183000</v>
      </c>
      <c r="C32" s="21">
        <v>113000</v>
      </c>
      <c r="D32" s="21">
        <v>250969.2</v>
      </c>
    </row>
    <row r="33" spans="1:4" x14ac:dyDescent="0.15">
      <c r="A33" s="21" t="s">
        <v>7299</v>
      </c>
      <c r="B33" s="21">
        <v>142000</v>
      </c>
      <c r="C33" s="21">
        <v>201000</v>
      </c>
      <c r="D33" s="21">
        <v>32000</v>
      </c>
    </row>
    <row r="34" spans="1:4" x14ac:dyDescent="0.15">
      <c r="A34" s="21" t="s">
        <v>7300</v>
      </c>
      <c r="B34" s="21">
        <v>244369.1</v>
      </c>
      <c r="C34" s="21">
        <v>187100</v>
      </c>
      <c r="D34" s="21">
        <v>0</v>
      </c>
    </row>
    <row r="35" spans="1:4" x14ac:dyDescent="0.15">
      <c r="A35" s="21" t="s">
        <v>7301</v>
      </c>
      <c r="B35" s="21">
        <v>217598.05</v>
      </c>
      <c r="C35" s="21">
        <v>191649.7</v>
      </c>
      <c r="D35" s="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A400E-EFF8-F943-84F0-7CF616A601B4}">
  <dimension ref="A1:P47"/>
  <sheetViews>
    <sheetView tabSelected="1" topLeftCell="N13" zoomScale="134" workbookViewId="0">
      <selection activeCell="AA29" sqref="AA29"/>
    </sheetView>
  </sheetViews>
  <sheetFormatPr baseColWidth="10" defaultRowHeight="12" x14ac:dyDescent="0.15"/>
  <cols>
    <col min="1" max="1" width="18.796875" customWidth="1"/>
    <col min="3" max="8" width="20.19921875" style="21" customWidth="1"/>
    <col min="11" max="11" width="16.59765625" bestFit="1" customWidth="1"/>
    <col min="12" max="12" width="18" bestFit="1" customWidth="1"/>
    <col min="13" max="15" width="12.19921875" bestFit="1" customWidth="1"/>
    <col min="16" max="16" width="13.3984375" bestFit="1" customWidth="1"/>
  </cols>
  <sheetData>
    <row r="1" spans="1:16" x14ac:dyDescent="0.15">
      <c r="A1" s="20" t="s">
        <v>7285</v>
      </c>
      <c r="B1" s="20" t="s">
        <v>7286</v>
      </c>
      <c r="C1" s="21" t="s">
        <v>7353</v>
      </c>
      <c r="D1" s="21" t="s">
        <v>7276</v>
      </c>
      <c r="E1" s="21" t="s">
        <v>7273</v>
      </c>
      <c r="F1" s="21" t="s">
        <v>7279</v>
      </c>
      <c r="G1" s="21" t="s">
        <v>7274</v>
      </c>
      <c r="H1" s="21" t="s">
        <v>7353</v>
      </c>
    </row>
    <row r="2" spans="1:16" ht="14" customHeight="1" x14ac:dyDescent="0.15">
      <c r="A2">
        <v>2020</v>
      </c>
      <c r="B2" t="s">
        <v>7288</v>
      </c>
      <c r="C2" s="21">
        <v>0</v>
      </c>
      <c r="D2" s="21">
        <v>0</v>
      </c>
      <c r="E2" s="21">
        <v>350000</v>
      </c>
      <c r="F2" s="21">
        <v>0</v>
      </c>
      <c r="G2" s="21">
        <v>0</v>
      </c>
      <c r="H2" s="21">
        <v>0</v>
      </c>
    </row>
    <row r="3" spans="1:16" ht="14" customHeight="1" x14ac:dyDescent="0.15">
      <c r="A3">
        <v>2020</v>
      </c>
      <c r="B3" s="20" t="s">
        <v>7295</v>
      </c>
      <c r="C3" s="21">
        <v>0</v>
      </c>
      <c r="D3" s="21">
        <v>0</v>
      </c>
      <c r="E3" s="21">
        <v>0</v>
      </c>
      <c r="F3" s="21">
        <v>0</v>
      </c>
      <c r="G3" s="21">
        <v>0</v>
      </c>
      <c r="H3" s="21">
        <v>0</v>
      </c>
      <c r="K3" s="7" t="s">
        <v>7355</v>
      </c>
      <c r="L3" s="7" t="s">
        <v>7281</v>
      </c>
    </row>
    <row r="4" spans="1:16" x14ac:dyDescent="0.15">
      <c r="A4">
        <v>2020</v>
      </c>
      <c r="B4" t="s">
        <v>7289</v>
      </c>
      <c r="C4" s="21">
        <v>0</v>
      </c>
      <c r="D4" s="21">
        <v>3000</v>
      </c>
      <c r="E4" s="21">
        <v>0</v>
      </c>
      <c r="F4" s="21">
        <v>0</v>
      </c>
      <c r="G4" s="21">
        <v>0</v>
      </c>
      <c r="H4" s="21">
        <v>0</v>
      </c>
      <c r="K4" s="7" t="s">
        <v>7283</v>
      </c>
      <c r="L4">
        <v>2020</v>
      </c>
      <c r="M4">
        <v>2021</v>
      </c>
      <c r="N4">
        <v>2022</v>
      </c>
      <c r="O4">
        <v>2023</v>
      </c>
      <c r="P4" t="s">
        <v>7282</v>
      </c>
    </row>
    <row r="5" spans="1:16" x14ac:dyDescent="0.15">
      <c r="A5">
        <v>2020</v>
      </c>
      <c r="B5" t="s">
        <v>7291</v>
      </c>
      <c r="C5" s="21">
        <v>0</v>
      </c>
      <c r="D5" s="21">
        <v>0</v>
      </c>
      <c r="E5" s="21">
        <v>209.08</v>
      </c>
      <c r="F5" s="21">
        <v>0</v>
      </c>
      <c r="G5" s="21">
        <v>0</v>
      </c>
      <c r="H5" s="21">
        <v>0</v>
      </c>
      <c r="K5" s="8" t="s">
        <v>7288</v>
      </c>
      <c r="L5" s="16">
        <v>0</v>
      </c>
      <c r="M5" s="16">
        <v>0</v>
      </c>
      <c r="N5" s="16">
        <v>9078.4</v>
      </c>
      <c r="O5" s="16">
        <v>15192.800000000001</v>
      </c>
      <c r="P5" s="16">
        <v>24271.200000000001</v>
      </c>
    </row>
    <row r="6" spans="1:16" x14ac:dyDescent="0.15">
      <c r="A6">
        <v>2020</v>
      </c>
      <c r="B6" t="s">
        <v>7292</v>
      </c>
      <c r="C6" s="21">
        <v>0</v>
      </c>
      <c r="D6" s="21">
        <v>0</v>
      </c>
      <c r="E6" s="21">
        <v>0</v>
      </c>
      <c r="F6" s="21">
        <v>0</v>
      </c>
      <c r="G6" s="21">
        <v>436988.09</v>
      </c>
      <c r="H6" s="21">
        <v>0</v>
      </c>
      <c r="K6" s="8" t="s">
        <v>7295</v>
      </c>
      <c r="L6" s="16">
        <v>0</v>
      </c>
      <c r="M6" s="16">
        <v>1776</v>
      </c>
      <c r="N6" s="16">
        <v>10615.8</v>
      </c>
      <c r="O6" s="16">
        <v>3193.6</v>
      </c>
      <c r="P6" s="16">
        <v>15585.4</v>
      </c>
    </row>
    <row r="7" spans="1:16" x14ac:dyDescent="0.15">
      <c r="A7">
        <v>2020</v>
      </c>
      <c r="B7" s="20" t="s">
        <v>7296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K7" s="8" t="s">
        <v>7289</v>
      </c>
      <c r="L7" s="16">
        <v>0</v>
      </c>
      <c r="M7" s="16">
        <v>0</v>
      </c>
      <c r="N7" s="16">
        <v>29473.25</v>
      </c>
      <c r="O7" s="16">
        <v>16111.4</v>
      </c>
      <c r="P7" s="16">
        <v>45584.65</v>
      </c>
    </row>
    <row r="8" spans="1:16" x14ac:dyDescent="0.15">
      <c r="A8">
        <v>2020</v>
      </c>
      <c r="B8" s="20" t="s">
        <v>7297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1">
        <v>0</v>
      </c>
      <c r="K8" s="8" t="s">
        <v>7291</v>
      </c>
      <c r="L8" s="16">
        <v>0</v>
      </c>
      <c r="M8" s="16">
        <v>1478.4</v>
      </c>
      <c r="N8" s="16">
        <v>8323.6200000000008</v>
      </c>
      <c r="O8" s="16">
        <v>12883.92</v>
      </c>
      <c r="P8" s="16">
        <v>22685.940000000002</v>
      </c>
    </row>
    <row r="9" spans="1:16" x14ac:dyDescent="0.15">
      <c r="A9">
        <v>2020</v>
      </c>
      <c r="B9" t="s">
        <v>7294</v>
      </c>
      <c r="C9" s="21">
        <v>1478.4</v>
      </c>
      <c r="D9" s="21">
        <v>0</v>
      </c>
      <c r="E9" s="21">
        <v>0</v>
      </c>
      <c r="F9" s="21">
        <v>0</v>
      </c>
      <c r="G9" s="21">
        <v>0</v>
      </c>
      <c r="H9" s="21">
        <v>1478.4</v>
      </c>
      <c r="K9" s="8" t="s">
        <v>7292</v>
      </c>
      <c r="L9" s="16">
        <v>0</v>
      </c>
      <c r="M9" s="16">
        <v>9936</v>
      </c>
      <c r="N9" s="16">
        <v>18074.5</v>
      </c>
      <c r="O9" s="16">
        <v>9722</v>
      </c>
      <c r="P9" s="16">
        <v>37732.5</v>
      </c>
    </row>
    <row r="10" spans="1:16" x14ac:dyDescent="0.15">
      <c r="A10">
        <v>2020</v>
      </c>
      <c r="B10" s="20" t="s">
        <v>7298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K10" s="8" t="s">
        <v>7296</v>
      </c>
      <c r="L10" s="16">
        <v>0</v>
      </c>
      <c r="M10" s="16">
        <v>8401.4</v>
      </c>
      <c r="N10" s="16">
        <v>18934.599999999999</v>
      </c>
      <c r="O10" s="16">
        <v>72571.64</v>
      </c>
      <c r="P10" s="16">
        <v>99907.64</v>
      </c>
    </row>
    <row r="11" spans="1:16" x14ac:dyDescent="0.15">
      <c r="A11">
        <v>2020</v>
      </c>
      <c r="B11" t="s">
        <v>7299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K11" s="8" t="s">
        <v>7297</v>
      </c>
      <c r="L11" s="16">
        <v>0</v>
      </c>
      <c r="M11" s="16">
        <v>14594.919999999998</v>
      </c>
      <c r="N11" s="16">
        <v>31645.559999999998</v>
      </c>
      <c r="O11" s="16">
        <v>76636.399999999994</v>
      </c>
      <c r="P11" s="16">
        <v>122876.87999999999</v>
      </c>
    </row>
    <row r="12" spans="1:16" x14ac:dyDescent="0.15">
      <c r="A12">
        <v>2020</v>
      </c>
      <c r="B12" t="s">
        <v>7300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K12" s="8" t="s">
        <v>7294</v>
      </c>
      <c r="L12" s="16">
        <v>1478.4</v>
      </c>
      <c r="M12" s="16">
        <v>11405</v>
      </c>
      <c r="N12" s="16">
        <v>1137.5999999999999</v>
      </c>
      <c r="O12" s="16">
        <v>4800</v>
      </c>
      <c r="P12" s="16">
        <v>18821</v>
      </c>
    </row>
    <row r="13" spans="1:16" x14ac:dyDescent="0.15">
      <c r="A13">
        <v>2020</v>
      </c>
      <c r="B13" t="s">
        <v>7301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K13" s="8" t="s">
        <v>7298</v>
      </c>
      <c r="L13" s="16">
        <v>0</v>
      </c>
      <c r="M13" s="16">
        <v>173179.04</v>
      </c>
      <c r="N13" s="16">
        <v>277972.47999999998</v>
      </c>
      <c r="O13" s="16">
        <v>8111.6</v>
      </c>
      <c r="P13" s="16">
        <v>459263.12</v>
      </c>
    </row>
    <row r="14" spans="1:16" x14ac:dyDescent="0.15">
      <c r="A14">
        <v>2021</v>
      </c>
      <c r="B14" t="s">
        <v>7288</v>
      </c>
      <c r="C14" s="21">
        <v>0</v>
      </c>
      <c r="D14" s="21">
        <v>30000</v>
      </c>
      <c r="E14" s="21">
        <v>130054.91</v>
      </c>
      <c r="F14" s="21">
        <v>0</v>
      </c>
      <c r="G14" s="21">
        <v>123412</v>
      </c>
      <c r="H14" s="21">
        <v>0</v>
      </c>
      <c r="K14" s="8" t="s">
        <v>7299</v>
      </c>
      <c r="L14" s="16">
        <v>0</v>
      </c>
      <c r="M14" s="16">
        <v>16651.8</v>
      </c>
      <c r="N14" s="16">
        <v>30114.199999999997</v>
      </c>
      <c r="O14" s="16">
        <v>85254</v>
      </c>
      <c r="P14" s="16">
        <v>132020</v>
      </c>
    </row>
    <row r="15" spans="1:16" x14ac:dyDescent="0.15">
      <c r="A15">
        <v>2021</v>
      </c>
      <c r="B15" t="s">
        <v>7295</v>
      </c>
      <c r="C15" s="21">
        <v>1776</v>
      </c>
      <c r="D15" s="21">
        <v>42500</v>
      </c>
      <c r="E15" s="21">
        <v>989062.86</v>
      </c>
      <c r="F15" s="21">
        <v>35341.030000000006</v>
      </c>
      <c r="G15" s="21">
        <v>168132.5</v>
      </c>
      <c r="H15" s="21">
        <v>1776</v>
      </c>
      <c r="K15" s="8" t="s">
        <v>7300</v>
      </c>
      <c r="L15" s="16">
        <v>0</v>
      </c>
      <c r="M15" s="16">
        <v>12458.8</v>
      </c>
      <c r="N15" s="16">
        <v>19408.45</v>
      </c>
      <c r="O15" s="16"/>
      <c r="P15" s="16">
        <v>31867.25</v>
      </c>
    </row>
    <row r="16" spans="1:16" x14ac:dyDescent="0.15">
      <c r="A16">
        <v>2021</v>
      </c>
      <c r="B16" t="s">
        <v>7289</v>
      </c>
      <c r="C16" s="21">
        <v>0</v>
      </c>
      <c r="D16" s="21">
        <v>135000</v>
      </c>
      <c r="E16" s="21">
        <v>2001540.84</v>
      </c>
      <c r="F16" s="21">
        <v>37024.590000000011</v>
      </c>
      <c r="G16" s="21">
        <v>750117</v>
      </c>
      <c r="H16" s="21">
        <v>0</v>
      </c>
      <c r="K16" s="8" t="s">
        <v>7301</v>
      </c>
      <c r="L16" s="16">
        <v>0</v>
      </c>
      <c r="M16" s="16">
        <v>4345.9799999999996</v>
      </c>
      <c r="N16" s="16">
        <v>10910.3</v>
      </c>
      <c r="O16" s="16"/>
      <c r="P16" s="16">
        <v>15256.279999999999</v>
      </c>
    </row>
    <row r="17" spans="1:16" x14ac:dyDescent="0.15">
      <c r="A17">
        <v>2021</v>
      </c>
      <c r="B17" t="s">
        <v>7291</v>
      </c>
      <c r="C17" s="21">
        <v>1478.4</v>
      </c>
      <c r="D17" s="21">
        <v>18000</v>
      </c>
      <c r="E17" s="21">
        <v>869117.91</v>
      </c>
      <c r="F17" s="21">
        <v>14070.010000000002</v>
      </c>
      <c r="G17" s="21">
        <v>106848.2</v>
      </c>
      <c r="H17" s="21">
        <v>1478.4</v>
      </c>
      <c r="K17" s="8" t="s">
        <v>7282</v>
      </c>
      <c r="L17" s="16">
        <v>1478.4</v>
      </c>
      <c r="M17" s="16">
        <v>254227.34</v>
      </c>
      <c r="N17" s="16">
        <v>465688.76</v>
      </c>
      <c r="O17" s="16">
        <v>304477.36</v>
      </c>
      <c r="P17" s="16">
        <v>1025871.8600000001</v>
      </c>
    </row>
    <row r="18" spans="1:16" x14ac:dyDescent="0.15">
      <c r="A18">
        <v>2021</v>
      </c>
      <c r="B18" t="s">
        <v>7292</v>
      </c>
      <c r="C18" s="21">
        <v>9936</v>
      </c>
      <c r="D18" s="21">
        <v>47000</v>
      </c>
      <c r="E18" s="21">
        <v>579992.31999999995</v>
      </c>
      <c r="F18" s="21">
        <v>577920.63</v>
      </c>
      <c r="G18" s="21">
        <v>839002.09000000008</v>
      </c>
      <c r="H18" s="21">
        <v>9936</v>
      </c>
    </row>
    <row r="19" spans="1:16" x14ac:dyDescent="0.15">
      <c r="A19">
        <v>2021</v>
      </c>
      <c r="B19" t="s">
        <v>7296</v>
      </c>
      <c r="C19" s="21">
        <v>8401.4</v>
      </c>
      <c r="D19" s="21">
        <v>78000</v>
      </c>
      <c r="E19" s="21">
        <v>301347</v>
      </c>
      <c r="F19" s="21">
        <v>260418.80999999997</v>
      </c>
      <c r="G19" s="21">
        <v>318800</v>
      </c>
      <c r="H19" s="21">
        <v>8401.4</v>
      </c>
    </row>
    <row r="20" spans="1:16" x14ac:dyDescent="0.15">
      <c r="A20">
        <v>2021</v>
      </c>
      <c r="B20" t="s">
        <v>7297</v>
      </c>
      <c r="C20" s="21">
        <v>14594.919999999998</v>
      </c>
      <c r="D20" s="21">
        <v>67500</v>
      </c>
      <c r="E20" s="21">
        <v>1487377.7399999998</v>
      </c>
      <c r="F20" s="21">
        <v>2923</v>
      </c>
      <c r="G20" s="21">
        <v>380777</v>
      </c>
      <c r="H20" s="21">
        <v>14594.919999999998</v>
      </c>
    </row>
    <row r="21" spans="1:16" x14ac:dyDescent="0.15">
      <c r="A21">
        <v>2021</v>
      </c>
      <c r="B21" t="s">
        <v>7294</v>
      </c>
      <c r="C21" s="21">
        <v>11405</v>
      </c>
      <c r="D21" s="21">
        <v>41000</v>
      </c>
      <c r="E21" s="21">
        <v>661828.98</v>
      </c>
      <c r="F21" s="21">
        <v>0</v>
      </c>
      <c r="G21" s="21">
        <v>190651</v>
      </c>
      <c r="H21" s="21">
        <v>11405</v>
      </c>
    </row>
    <row r="22" spans="1:16" x14ac:dyDescent="0.15">
      <c r="A22">
        <v>2021</v>
      </c>
      <c r="B22" t="s">
        <v>7298</v>
      </c>
      <c r="C22" s="21">
        <v>173179.04</v>
      </c>
      <c r="D22" s="21">
        <v>183000</v>
      </c>
      <c r="E22" s="21">
        <v>1090000</v>
      </c>
      <c r="F22" s="21">
        <v>12000</v>
      </c>
      <c r="G22" s="21">
        <v>82550</v>
      </c>
      <c r="H22" s="21">
        <v>173179.04</v>
      </c>
      <c r="K22" s="20" t="s">
        <v>7286</v>
      </c>
      <c r="L22">
        <v>2021</v>
      </c>
      <c r="M22">
        <v>2022</v>
      </c>
      <c r="N22">
        <v>2023</v>
      </c>
    </row>
    <row r="23" spans="1:16" x14ac:dyDescent="0.15">
      <c r="A23">
        <v>2021</v>
      </c>
      <c r="B23" t="s">
        <v>7299</v>
      </c>
      <c r="C23" s="21">
        <v>16651.8</v>
      </c>
      <c r="D23" s="21">
        <v>142000</v>
      </c>
      <c r="E23" s="21">
        <v>594100</v>
      </c>
      <c r="F23" s="21">
        <v>288.11</v>
      </c>
      <c r="G23" s="21">
        <v>1105749</v>
      </c>
      <c r="H23" s="21">
        <v>16651.8</v>
      </c>
      <c r="K23" t="s">
        <v>7288</v>
      </c>
      <c r="L23">
        <v>0</v>
      </c>
      <c r="M23">
        <v>9078.4</v>
      </c>
      <c r="N23">
        <v>15192.800000000001</v>
      </c>
    </row>
    <row r="24" spans="1:16" x14ac:dyDescent="0.15">
      <c r="A24">
        <v>2021</v>
      </c>
      <c r="B24" t="s">
        <v>7300</v>
      </c>
      <c r="C24" s="21">
        <v>12458.8</v>
      </c>
      <c r="D24" s="21">
        <v>244369.1</v>
      </c>
      <c r="E24" s="21">
        <v>497834.02</v>
      </c>
      <c r="F24" s="21">
        <v>0</v>
      </c>
      <c r="G24" s="21">
        <v>304695</v>
      </c>
      <c r="H24" s="21">
        <v>12458.8</v>
      </c>
      <c r="K24" t="s">
        <v>7295</v>
      </c>
      <c r="L24">
        <v>1776</v>
      </c>
      <c r="M24">
        <v>10615.8</v>
      </c>
      <c r="N24">
        <v>3193.6</v>
      </c>
    </row>
    <row r="25" spans="1:16" x14ac:dyDescent="0.15">
      <c r="A25">
        <v>2021</v>
      </c>
      <c r="B25" t="s">
        <v>7301</v>
      </c>
      <c r="C25" s="21">
        <v>4345.9799999999996</v>
      </c>
      <c r="D25" s="21">
        <v>217598.05</v>
      </c>
      <c r="E25" s="21">
        <v>1351735.5899999999</v>
      </c>
      <c r="F25" s="21">
        <v>1259</v>
      </c>
      <c r="G25" s="21">
        <v>1497149</v>
      </c>
      <c r="H25" s="21">
        <v>4345.9799999999996</v>
      </c>
      <c r="K25" t="s">
        <v>7289</v>
      </c>
      <c r="L25">
        <v>0</v>
      </c>
      <c r="M25">
        <v>29473.25</v>
      </c>
      <c r="N25">
        <v>16111.4</v>
      </c>
    </row>
    <row r="26" spans="1:16" x14ac:dyDescent="0.15">
      <c r="A26">
        <v>2022</v>
      </c>
      <c r="B26" t="s">
        <v>7288</v>
      </c>
      <c r="C26" s="21">
        <v>9078.4</v>
      </c>
      <c r="D26" s="21">
        <v>97000</v>
      </c>
      <c r="E26" s="21">
        <v>1309704.6499999999</v>
      </c>
      <c r="F26" s="21">
        <v>4000</v>
      </c>
      <c r="G26" s="21">
        <v>628774.63</v>
      </c>
      <c r="H26" s="21">
        <v>9078.4</v>
      </c>
      <c r="K26" t="s">
        <v>7291</v>
      </c>
      <c r="L26">
        <v>1478.4</v>
      </c>
      <c r="M26">
        <v>8323.6200000000008</v>
      </c>
      <c r="N26">
        <v>12883.92</v>
      </c>
    </row>
    <row r="27" spans="1:16" x14ac:dyDescent="0.15">
      <c r="A27">
        <v>2022</v>
      </c>
      <c r="B27" t="s">
        <v>7295</v>
      </c>
      <c r="C27" s="21">
        <v>10615.8</v>
      </c>
      <c r="D27" s="21">
        <v>102000</v>
      </c>
      <c r="E27" s="21">
        <v>1467041</v>
      </c>
      <c r="F27" s="21">
        <v>16559.12</v>
      </c>
      <c r="G27" s="21">
        <v>692836.34000000008</v>
      </c>
      <c r="H27" s="21">
        <v>10615.8</v>
      </c>
      <c r="K27" t="s">
        <v>7292</v>
      </c>
      <c r="L27">
        <v>9936</v>
      </c>
      <c r="M27">
        <v>18074.5</v>
      </c>
      <c r="N27">
        <v>9722</v>
      </c>
    </row>
    <row r="28" spans="1:16" x14ac:dyDescent="0.15">
      <c r="A28">
        <v>2022</v>
      </c>
      <c r="B28" t="s">
        <v>7289</v>
      </c>
      <c r="C28" s="21">
        <v>29473.25</v>
      </c>
      <c r="D28" s="21">
        <v>76000</v>
      </c>
      <c r="E28" s="21">
        <v>369605.58999999997</v>
      </c>
      <c r="F28" s="21">
        <v>15626.18</v>
      </c>
      <c r="G28" s="21">
        <v>666440</v>
      </c>
      <c r="H28" s="21">
        <v>29473.25</v>
      </c>
      <c r="K28" t="s">
        <v>7296</v>
      </c>
      <c r="L28">
        <v>8401.4</v>
      </c>
      <c r="M28">
        <v>18934.599999999999</v>
      </c>
      <c r="N28">
        <v>72571.64</v>
      </c>
    </row>
    <row r="29" spans="1:16" x14ac:dyDescent="0.15">
      <c r="A29">
        <v>2022</v>
      </c>
      <c r="B29" t="s">
        <v>7291</v>
      </c>
      <c r="C29" s="21">
        <v>8323.6200000000008</v>
      </c>
      <c r="D29" s="21">
        <v>225500</v>
      </c>
      <c r="E29" s="21">
        <v>531327.24</v>
      </c>
      <c r="F29" s="21">
        <v>22133.34</v>
      </c>
      <c r="G29" s="21">
        <v>209240</v>
      </c>
      <c r="H29" s="21">
        <v>8323.6200000000008</v>
      </c>
      <c r="K29" t="s">
        <v>7297</v>
      </c>
      <c r="L29">
        <v>14594.919999999998</v>
      </c>
      <c r="M29">
        <v>31645.559999999998</v>
      </c>
      <c r="N29">
        <v>76636.399999999994</v>
      </c>
    </row>
    <row r="30" spans="1:16" x14ac:dyDescent="0.15">
      <c r="A30">
        <v>2022</v>
      </c>
      <c r="B30" t="s">
        <v>7292</v>
      </c>
      <c r="C30" s="21">
        <v>18074.5</v>
      </c>
      <c r="D30" s="21">
        <v>283500</v>
      </c>
      <c r="E30" s="21">
        <v>569453.30000000005</v>
      </c>
      <c r="F30" s="21">
        <v>836772.2899999998</v>
      </c>
      <c r="G30" s="21">
        <v>148640</v>
      </c>
      <c r="H30" s="21">
        <v>18074.5</v>
      </c>
      <c r="K30" t="s">
        <v>7294</v>
      </c>
      <c r="L30">
        <v>11405</v>
      </c>
      <c r="M30">
        <v>1137.5999999999999</v>
      </c>
      <c r="N30">
        <v>4800</v>
      </c>
    </row>
    <row r="31" spans="1:16" x14ac:dyDescent="0.15">
      <c r="A31">
        <v>2022</v>
      </c>
      <c r="B31" t="s">
        <v>7296</v>
      </c>
      <c r="C31" s="21">
        <v>18934.599999999999</v>
      </c>
      <c r="D31" s="21">
        <v>149000</v>
      </c>
      <c r="E31" s="21">
        <v>1235572.1499999999</v>
      </c>
      <c r="F31" s="21">
        <v>125848.62999999999</v>
      </c>
      <c r="G31" s="21">
        <v>711228.04</v>
      </c>
      <c r="H31" s="21">
        <v>18934.599999999999</v>
      </c>
      <c r="K31" t="s">
        <v>7298</v>
      </c>
      <c r="L31">
        <v>173179.04</v>
      </c>
      <c r="M31">
        <v>277972.47999999998</v>
      </c>
      <c r="N31">
        <v>8111.6</v>
      </c>
    </row>
    <row r="32" spans="1:16" x14ac:dyDescent="0.15">
      <c r="A32">
        <v>2022</v>
      </c>
      <c r="B32" t="s">
        <v>7297</v>
      </c>
      <c r="C32" s="21">
        <v>31645.559999999998</v>
      </c>
      <c r="D32" s="21">
        <v>201000</v>
      </c>
      <c r="E32" s="21">
        <v>853550.45</v>
      </c>
      <c r="F32" s="21">
        <v>27722.940000000002</v>
      </c>
      <c r="G32" s="21">
        <v>226700</v>
      </c>
      <c r="H32" s="21">
        <v>31645.559999999998</v>
      </c>
      <c r="K32" t="s">
        <v>7299</v>
      </c>
      <c r="L32">
        <v>16651.8</v>
      </c>
      <c r="M32">
        <v>30114.199999999997</v>
      </c>
      <c r="N32">
        <v>85254</v>
      </c>
    </row>
    <row r="33" spans="1:14" x14ac:dyDescent="0.15">
      <c r="A33">
        <v>2022</v>
      </c>
      <c r="B33" t="s">
        <v>7294</v>
      </c>
      <c r="C33" s="21">
        <v>1137.5999999999999</v>
      </c>
      <c r="D33" s="21">
        <v>87000</v>
      </c>
      <c r="E33" s="21">
        <v>649203.4</v>
      </c>
      <c r="F33" s="21">
        <v>13241.6</v>
      </c>
      <c r="G33" s="21">
        <v>43163</v>
      </c>
      <c r="H33" s="21">
        <v>1137.5999999999999</v>
      </c>
      <c r="K33" t="s">
        <v>7300</v>
      </c>
      <c r="L33">
        <v>12458.8</v>
      </c>
      <c r="M33">
        <v>19408.45</v>
      </c>
      <c r="N33">
        <v>0</v>
      </c>
    </row>
    <row r="34" spans="1:14" x14ac:dyDescent="0.15">
      <c r="A34">
        <v>2022</v>
      </c>
      <c r="B34" t="s">
        <v>7298</v>
      </c>
      <c r="C34" s="21">
        <v>277972.47999999998</v>
      </c>
      <c r="D34" s="21">
        <v>113000</v>
      </c>
      <c r="E34" s="21">
        <v>1150271</v>
      </c>
      <c r="F34" s="21">
        <v>0</v>
      </c>
      <c r="G34" s="21">
        <v>37000</v>
      </c>
      <c r="H34" s="21">
        <v>277972.47999999998</v>
      </c>
      <c r="K34" t="s">
        <v>7301</v>
      </c>
      <c r="L34">
        <v>4345.9799999999996</v>
      </c>
      <c r="M34">
        <v>10910.3</v>
      </c>
      <c r="N34">
        <v>0</v>
      </c>
    </row>
    <row r="35" spans="1:14" x14ac:dyDescent="0.15">
      <c r="A35">
        <v>2022</v>
      </c>
      <c r="B35" t="s">
        <v>7299</v>
      </c>
      <c r="C35" s="21">
        <v>30114.199999999997</v>
      </c>
      <c r="D35" s="21">
        <v>201000</v>
      </c>
      <c r="E35" s="21">
        <v>632816</v>
      </c>
      <c r="F35" s="21">
        <v>7646.32</v>
      </c>
      <c r="G35" s="21">
        <v>314220</v>
      </c>
      <c r="H35" s="21">
        <v>30114.199999999997</v>
      </c>
    </row>
    <row r="36" spans="1:14" x14ac:dyDescent="0.15">
      <c r="A36">
        <v>2022</v>
      </c>
      <c r="B36" t="s">
        <v>7300</v>
      </c>
      <c r="C36" s="21">
        <v>19408.45</v>
      </c>
      <c r="D36" s="21">
        <v>187100</v>
      </c>
      <c r="E36" s="21">
        <v>679470</v>
      </c>
      <c r="F36" s="21">
        <v>0</v>
      </c>
      <c r="G36" s="21">
        <v>1975150.33</v>
      </c>
      <c r="H36" s="21">
        <v>19408.45</v>
      </c>
    </row>
    <row r="37" spans="1:14" x14ac:dyDescent="0.15">
      <c r="A37">
        <v>2022</v>
      </c>
      <c r="B37" t="s">
        <v>7301</v>
      </c>
      <c r="C37" s="21">
        <v>10910.3</v>
      </c>
      <c r="D37" s="21">
        <v>191649.7</v>
      </c>
      <c r="E37" s="21">
        <v>1076545.8600000001</v>
      </c>
      <c r="F37" s="21">
        <v>3311</v>
      </c>
      <c r="G37" s="21">
        <v>524205</v>
      </c>
      <c r="H37" s="21">
        <v>10910.3</v>
      </c>
    </row>
    <row r="38" spans="1:14" x14ac:dyDescent="0.15">
      <c r="A38">
        <v>2023</v>
      </c>
      <c r="B38" t="s">
        <v>7288</v>
      </c>
      <c r="C38" s="21">
        <v>15192.800000000001</v>
      </c>
      <c r="D38" s="21">
        <v>212100</v>
      </c>
      <c r="E38" s="21">
        <v>644783.3600000001</v>
      </c>
      <c r="F38" s="21">
        <v>5000</v>
      </c>
      <c r="G38" s="21">
        <v>147438</v>
      </c>
      <c r="H38" s="21">
        <v>15192.800000000001</v>
      </c>
    </row>
    <row r="39" spans="1:14" x14ac:dyDescent="0.15">
      <c r="A39">
        <v>2023</v>
      </c>
      <c r="B39" t="s">
        <v>7295</v>
      </c>
      <c r="C39" s="21">
        <v>3193.6</v>
      </c>
      <c r="D39" s="21">
        <v>73400</v>
      </c>
      <c r="E39" s="21">
        <v>1003828.9199999999</v>
      </c>
      <c r="F39" s="21">
        <v>200</v>
      </c>
      <c r="G39" s="21">
        <v>157569.75</v>
      </c>
      <c r="H39" s="21">
        <v>3193.6</v>
      </c>
    </row>
    <row r="40" spans="1:14" x14ac:dyDescent="0.15">
      <c r="A40">
        <v>2023</v>
      </c>
      <c r="B40" t="s">
        <v>7289</v>
      </c>
      <c r="C40" s="21">
        <v>16111.4</v>
      </c>
      <c r="D40" s="21">
        <v>54000</v>
      </c>
      <c r="E40" s="21">
        <v>1664335.4</v>
      </c>
      <c r="F40" s="21">
        <v>0</v>
      </c>
      <c r="G40" s="21">
        <v>79777</v>
      </c>
      <c r="H40" s="21">
        <v>16111.4</v>
      </c>
    </row>
    <row r="41" spans="1:14" x14ac:dyDescent="0.15">
      <c r="A41">
        <v>2023</v>
      </c>
      <c r="B41" t="s">
        <v>7291</v>
      </c>
      <c r="C41" s="21">
        <v>12883.92</v>
      </c>
      <c r="D41" s="21">
        <v>281500</v>
      </c>
      <c r="E41" s="21">
        <v>1541126.06</v>
      </c>
      <c r="F41" s="21">
        <v>0</v>
      </c>
      <c r="G41" s="21">
        <v>297870.2</v>
      </c>
      <c r="H41" s="21">
        <v>12883.92</v>
      </c>
    </row>
    <row r="42" spans="1:14" x14ac:dyDescent="0.15">
      <c r="A42">
        <v>2023</v>
      </c>
      <c r="B42" t="s">
        <v>7292</v>
      </c>
      <c r="C42" s="21">
        <v>9722</v>
      </c>
      <c r="D42" s="21">
        <v>250000</v>
      </c>
      <c r="E42" s="21">
        <v>620546.69999999995</v>
      </c>
      <c r="F42" s="21">
        <v>0</v>
      </c>
      <c r="G42" s="21">
        <v>613062.02</v>
      </c>
      <c r="H42" s="21">
        <v>9722</v>
      </c>
    </row>
    <row r="43" spans="1:14" x14ac:dyDescent="0.15">
      <c r="A43">
        <v>2023</v>
      </c>
      <c r="B43" t="s">
        <v>7296</v>
      </c>
      <c r="C43" s="21">
        <v>72571.64</v>
      </c>
      <c r="D43" s="21">
        <v>135000</v>
      </c>
      <c r="E43" s="21">
        <v>1153170.74</v>
      </c>
      <c r="F43" s="21">
        <v>1680.0100000000002</v>
      </c>
      <c r="G43" s="21">
        <v>846784.24</v>
      </c>
      <c r="H43" s="21">
        <v>72571.64</v>
      </c>
    </row>
    <row r="44" spans="1:14" x14ac:dyDescent="0.15">
      <c r="A44">
        <v>2023</v>
      </c>
      <c r="B44" t="s">
        <v>7297</v>
      </c>
      <c r="C44" s="21">
        <v>76636.399999999994</v>
      </c>
      <c r="D44" s="21">
        <v>118648</v>
      </c>
      <c r="E44" s="21">
        <v>2766720.73</v>
      </c>
      <c r="F44" s="21">
        <v>0</v>
      </c>
      <c r="G44" s="21">
        <v>513581.54000000004</v>
      </c>
      <c r="H44" s="21">
        <v>76636.399999999994</v>
      </c>
    </row>
    <row r="45" spans="1:14" x14ac:dyDescent="0.15">
      <c r="A45">
        <v>2023</v>
      </c>
      <c r="B45" t="s">
        <v>7294</v>
      </c>
      <c r="C45" s="21">
        <v>4800</v>
      </c>
      <c r="D45" s="21">
        <v>189000</v>
      </c>
      <c r="E45" s="21">
        <v>786759</v>
      </c>
      <c r="F45" s="21">
        <v>0</v>
      </c>
      <c r="G45" s="21">
        <v>388298</v>
      </c>
      <c r="H45" s="21">
        <v>4800</v>
      </c>
    </row>
    <row r="46" spans="1:14" x14ac:dyDescent="0.15">
      <c r="A46">
        <v>2023</v>
      </c>
      <c r="B46" t="s">
        <v>7298</v>
      </c>
      <c r="C46" s="21">
        <v>8111.6</v>
      </c>
      <c r="D46" s="21">
        <v>250969.2</v>
      </c>
      <c r="E46" s="21">
        <v>2035398.75</v>
      </c>
      <c r="F46" s="21">
        <v>0</v>
      </c>
      <c r="G46" s="21">
        <v>191049</v>
      </c>
      <c r="H46" s="21">
        <v>8111.6</v>
      </c>
    </row>
    <row r="47" spans="1:14" x14ac:dyDescent="0.15">
      <c r="A47">
        <v>2023</v>
      </c>
      <c r="B47" t="s">
        <v>7299</v>
      </c>
      <c r="C47" s="21">
        <v>85254</v>
      </c>
      <c r="D47" s="21">
        <v>32000</v>
      </c>
      <c r="E47" s="21">
        <v>82732</v>
      </c>
      <c r="F47" s="21">
        <v>0</v>
      </c>
      <c r="G47" s="21">
        <v>295784</v>
      </c>
      <c r="H47" s="21">
        <v>85254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39"/>
  <sheetViews>
    <sheetView zoomScale="150" workbookViewId="0">
      <pane ySplit="1" topLeftCell="A2" activePane="bottomLeft" state="frozen"/>
      <selection pane="bottomLeft" activeCell="H13" sqref="A1:I3239"/>
    </sheetView>
  </sheetViews>
  <sheetFormatPr baseColWidth="10" defaultRowHeight="12" x14ac:dyDescent="0.15"/>
  <cols>
    <col min="1" max="2" width="35" customWidth="1"/>
    <col min="3" max="3" width="30" customWidth="1"/>
    <col min="4" max="4" width="25" customWidth="1"/>
    <col min="5" max="6" width="24.3984375" style="6" customWidth="1"/>
    <col min="7" max="7" width="14.19921875" style="16" customWidth="1"/>
    <col min="8" max="8" width="35" customWidth="1"/>
    <col min="9" max="9" width="21" customWidth="1"/>
  </cols>
  <sheetData>
    <row r="1" spans="1:9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7285</v>
      </c>
      <c r="G1" s="23" t="s">
        <v>7286</v>
      </c>
      <c r="H1" s="2" t="s">
        <v>5</v>
      </c>
      <c r="I1" t="s">
        <v>7272</v>
      </c>
    </row>
    <row r="2" spans="1:9" ht="15" x14ac:dyDescent="0.2">
      <c r="A2" s="1" t="s">
        <v>6</v>
      </c>
      <c r="B2" s="1" t="s">
        <v>8</v>
      </c>
      <c r="C2" s="1" t="s">
        <v>10</v>
      </c>
      <c r="D2" s="3">
        <v>5000</v>
      </c>
      <c r="E2" s="5">
        <v>45209</v>
      </c>
      <c r="F2" s="22">
        <f>YEAR(E2)</f>
        <v>2023</v>
      </c>
      <c r="G2" s="22" t="s">
        <v>7299</v>
      </c>
      <c r="H2" s="1" t="s">
        <v>9</v>
      </c>
      <c r="I2" t="s">
        <v>7273</v>
      </c>
    </row>
    <row r="3" spans="1:9" ht="15" x14ac:dyDescent="0.2">
      <c r="A3" s="1" t="s">
        <v>6</v>
      </c>
      <c r="B3" s="1" t="s">
        <v>11</v>
      </c>
      <c r="C3" s="1" t="s">
        <v>13</v>
      </c>
      <c r="D3" s="3">
        <v>241253</v>
      </c>
      <c r="E3" s="5">
        <v>45208</v>
      </c>
      <c r="F3" s="22">
        <f>YEAR(E3)</f>
        <v>2023</v>
      </c>
      <c r="G3" s="22" t="s">
        <v>7299</v>
      </c>
      <c r="H3" s="1" t="s">
        <v>12</v>
      </c>
      <c r="I3" t="s">
        <v>7274</v>
      </c>
    </row>
    <row r="4" spans="1:9" ht="15" x14ac:dyDescent="0.2">
      <c r="A4" s="1" t="s">
        <v>6</v>
      </c>
      <c r="B4" s="1" t="s">
        <v>15</v>
      </c>
      <c r="C4" s="1" t="s">
        <v>16</v>
      </c>
      <c r="D4" s="3">
        <v>83954</v>
      </c>
      <c r="E4" s="5">
        <v>45205</v>
      </c>
      <c r="F4" s="22">
        <f>YEAR(E4)</f>
        <v>2023</v>
      </c>
      <c r="G4" s="22" t="s">
        <v>7299</v>
      </c>
      <c r="H4" s="1" t="s">
        <v>14</v>
      </c>
      <c r="I4" s="20" t="s">
        <v>7353</v>
      </c>
    </row>
    <row r="5" spans="1:9" ht="15" x14ac:dyDescent="0.2">
      <c r="A5" s="1" t="s">
        <v>6</v>
      </c>
      <c r="B5" s="1" t="s">
        <v>19</v>
      </c>
      <c r="C5" s="1" t="s">
        <v>21</v>
      </c>
      <c r="D5" s="3">
        <v>3000</v>
      </c>
      <c r="E5" s="5">
        <v>45100</v>
      </c>
      <c r="F5" s="22">
        <f t="shared" ref="F5:F68" si="0">YEAR(E5)</f>
        <v>2023</v>
      </c>
      <c r="G5" s="22" t="s">
        <v>7296</v>
      </c>
      <c r="H5" s="1" t="s">
        <v>20</v>
      </c>
      <c r="I5" t="s">
        <v>7273</v>
      </c>
    </row>
    <row r="6" spans="1:9" ht="15" x14ac:dyDescent="0.2">
      <c r="A6" s="1" t="s">
        <v>6</v>
      </c>
      <c r="B6" s="1" t="s">
        <v>24</v>
      </c>
      <c r="C6" s="1" t="s">
        <v>26</v>
      </c>
      <c r="D6" s="3">
        <v>54531</v>
      </c>
      <c r="E6" s="5">
        <v>45208</v>
      </c>
      <c r="F6" s="22">
        <f t="shared" si="0"/>
        <v>2023</v>
      </c>
      <c r="G6" s="22" t="s">
        <v>7299</v>
      </c>
      <c r="H6" s="1" t="s">
        <v>25</v>
      </c>
      <c r="I6" t="s">
        <v>7274</v>
      </c>
    </row>
    <row r="7" spans="1:9" ht="15" x14ac:dyDescent="0.2">
      <c r="A7" s="1" t="s">
        <v>6</v>
      </c>
      <c r="B7" s="1" t="s">
        <v>27</v>
      </c>
      <c r="C7" s="1" t="s">
        <v>29</v>
      </c>
      <c r="D7" s="3">
        <v>15000</v>
      </c>
      <c r="E7" s="5">
        <v>45205</v>
      </c>
      <c r="F7" s="22">
        <f t="shared" si="0"/>
        <v>2023</v>
      </c>
      <c r="G7" s="22" t="s">
        <v>7299</v>
      </c>
      <c r="H7" s="1" t="s">
        <v>28</v>
      </c>
      <c r="I7" t="s">
        <v>7273</v>
      </c>
    </row>
    <row r="8" spans="1:9" ht="15" x14ac:dyDescent="0.2">
      <c r="A8" s="1" t="s">
        <v>6</v>
      </c>
      <c r="B8" s="1" t="s">
        <v>30</v>
      </c>
      <c r="C8" s="1" t="s">
        <v>29</v>
      </c>
      <c r="D8" s="3">
        <v>10000</v>
      </c>
      <c r="E8" s="5">
        <v>45205</v>
      </c>
      <c r="F8" s="22">
        <f t="shared" si="0"/>
        <v>2023</v>
      </c>
      <c r="G8" s="22" t="s">
        <v>7299</v>
      </c>
      <c r="H8" s="1" t="s">
        <v>31</v>
      </c>
      <c r="I8" t="s">
        <v>7273</v>
      </c>
    </row>
    <row r="9" spans="1:9" ht="15" x14ac:dyDescent="0.2">
      <c r="A9" s="1" t="s">
        <v>6</v>
      </c>
      <c r="B9" s="1" t="s">
        <v>33</v>
      </c>
      <c r="C9" s="1" t="s">
        <v>35</v>
      </c>
      <c r="D9" s="3">
        <v>18992</v>
      </c>
      <c r="E9" s="5">
        <v>45205</v>
      </c>
      <c r="F9" s="22">
        <f t="shared" si="0"/>
        <v>2023</v>
      </c>
      <c r="G9" s="22" t="s">
        <v>7299</v>
      </c>
      <c r="H9" s="1" t="s">
        <v>34</v>
      </c>
      <c r="I9" t="s">
        <v>7273</v>
      </c>
    </row>
    <row r="10" spans="1:9" ht="15" x14ac:dyDescent="0.2">
      <c r="A10" s="1" t="s">
        <v>6</v>
      </c>
      <c r="B10" s="1" t="s">
        <v>36</v>
      </c>
      <c r="C10" s="1" t="s">
        <v>35</v>
      </c>
      <c r="D10" s="3">
        <v>23740</v>
      </c>
      <c r="E10" s="5">
        <v>45205</v>
      </c>
      <c r="F10" s="22">
        <f t="shared" si="0"/>
        <v>2023</v>
      </c>
      <c r="G10" s="22" t="s">
        <v>7299</v>
      </c>
      <c r="H10" s="1" t="s">
        <v>37</v>
      </c>
      <c r="I10" t="s">
        <v>7273</v>
      </c>
    </row>
    <row r="11" spans="1:9" ht="15" x14ac:dyDescent="0.2">
      <c r="A11" s="1" t="s">
        <v>6</v>
      </c>
      <c r="B11" s="1" t="s">
        <v>39</v>
      </c>
      <c r="C11" s="1" t="s">
        <v>41</v>
      </c>
      <c r="D11" s="3">
        <v>137334.76999999999</v>
      </c>
      <c r="E11" s="5">
        <v>45121</v>
      </c>
      <c r="F11" s="22">
        <f t="shared" si="0"/>
        <v>2023</v>
      </c>
      <c r="G11" s="22" t="s">
        <v>7297</v>
      </c>
      <c r="H11" s="1" t="s">
        <v>40</v>
      </c>
      <c r="I11" t="s">
        <v>7274</v>
      </c>
    </row>
    <row r="12" spans="1:9" ht="15" x14ac:dyDescent="0.2">
      <c r="A12" s="1" t="s">
        <v>6</v>
      </c>
      <c r="B12" s="1" t="s">
        <v>44</v>
      </c>
      <c r="C12" s="1" t="s">
        <v>46</v>
      </c>
      <c r="D12" s="3">
        <v>10000</v>
      </c>
      <c r="E12" s="5">
        <v>45203</v>
      </c>
      <c r="F12" s="22">
        <f t="shared" si="0"/>
        <v>2023</v>
      </c>
      <c r="G12" s="22" t="s">
        <v>7299</v>
      </c>
      <c r="H12" s="1" t="s">
        <v>45</v>
      </c>
      <c r="I12" t="s">
        <v>7273</v>
      </c>
    </row>
    <row r="13" spans="1:9" ht="15" x14ac:dyDescent="0.2">
      <c r="A13" s="1" t="s">
        <v>6</v>
      </c>
      <c r="B13" s="1" t="s">
        <v>47</v>
      </c>
      <c r="C13" s="1" t="s">
        <v>49</v>
      </c>
      <c r="D13" s="3">
        <v>15000</v>
      </c>
      <c r="E13" s="5">
        <v>45204</v>
      </c>
      <c r="F13" s="22">
        <f t="shared" si="0"/>
        <v>2023</v>
      </c>
      <c r="G13" s="22" t="s">
        <v>7299</v>
      </c>
      <c r="H13" s="1" t="s">
        <v>48</v>
      </c>
      <c r="I13" t="s">
        <v>7276</v>
      </c>
    </row>
    <row r="14" spans="1:9" ht="15" x14ac:dyDescent="0.2">
      <c r="A14" s="1" t="s">
        <v>6</v>
      </c>
      <c r="B14" s="1" t="s">
        <v>53</v>
      </c>
      <c r="C14" s="1" t="s">
        <v>55</v>
      </c>
      <c r="D14" s="3">
        <v>5000</v>
      </c>
      <c r="E14" s="5">
        <v>45202</v>
      </c>
      <c r="F14" s="22">
        <f t="shared" si="0"/>
        <v>2023</v>
      </c>
      <c r="G14" s="22" t="s">
        <v>7299</v>
      </c>
      <c r="H14" s="1" t="s">
        <v>54</v>
      </c>
      <c r="I14" t="s">
        <v>7276</v>
      </c>
    </row>
    <row r="15" spans="1:9" ht="15" x14ac:dyDescent="0.2">
      <c r="A15" s="1" t="s">
        <v>6</v>
      </c>
      <c r="B15" s="1" t="s">
        <v>56</v>
      </c>
      <c r="C15" s="1" t="s">
        <v>55</v>
      </c>
      <c r="D15" s="3">
        <v>5000</v>
      </c>
      <c r="E15" s="5">
        <v>45202</v>
      </c>
      <c r="F15" s="22">
        <f t="shared" si="0"/>
        <v>2023</v>
      </c>
      <c r="G15" s="22" t="s">
        <v>7299</v>
      </c>
      <c r="H15" s="1" t="s">
        <v>57</v>
      </c>
      <c r="I15" t="s">
        <v>7276</v>
      </c>
    </row>
    <row r="16" spans="1:9" ht="15" x14ac:dyDescent="0.2">
      <c r="A16" s="1" t="s">
        <v>6</v>
      </c>
      <c r="B16" s="1" t="s">
        <v>58</v>
      </c>
      <c r="C16" s="1" t="s">
        <v>51</v>
      </c>
      <c r="D16" s="3">
        <v>1300</v>
      </c>
      <c r="E16" s="5">
        <v>45202</v>
      </c>
      <c r="F16" s="22">
        <f t="shared" si="0"/>
        <v>2023</v>
      </c>
      <c r="G16" s="22" t="s">
        <v>7299</v>
      </c>
      <c r="H16" s="1" t="s">
        <v>59</v>
      </c>
      <c r="I16" s="20" t="s">
        <v>7353</v>
      </c>
    </row>
    <row r="17" spans="1:9" ht="15" x14ac:dyDescent="0.2">
      <c r="A17" s="1" t="s">
        <v>6</v>
      </c>
      <c r="B17" s="1" t="s">
        <v>60</v>
      </c>
      <c r="C17" s="1" t="s">
        <v>62</v>
      </c>
      <c r="D17" s="3">
        <v>7000</v>
      </c>
      <c r="E17" s="5">
        <v>45201</v>
      </c>
      <c r="F17" s="22">
        <f t="shared" si="0"/>
        <v>2023</v>
      </c>
      <c r="G17" s="22" t="s">
        <v>7299</v>
      </c>
      <c r="H17" s="1" t="s">
        <v>61</v>
      </c>
      <c r="I17" t="s">
        <v>7276</v>
      </c>
    </row>
    <row r="18" spans="1:9" ht="15" x14ac:dyDescent="0.2">
      <c r="A18" s="1" t="s">
        <v>6</v>
      </c>
      <c r="B18" s="1" t="s">
        <v>63</v>
      </c>
      <c r="C18" s="1" t="s">
        <v>65</v>
      </c>
      <c r="D18" s="3">
        <v>4000</v>
      </c>
      <c r="E18" s="5">
        <v>45198</v>
      </c>
      <c r="F18" s="22">
        <f t="shared" si="0"/>
        <v>2023</v>
      </c>
      <c r="G18" s="22" t="s">
        <v>7298</v>
      </c>
      <c r="H18" s="1" t="s">
        <v>64</v>
      </c>
      <c r="I18" t="s">
        <v>7276</v>
      </c>
    </row>
    <row r="19" spans="1:9" ht="15" x14ac:dyDescent="0.2">
      <c r="A19" s="1" t="s">
        <v>6</v>
      </c>
      <c r="B19" s="1" t="s">
        <v>66</v>
      </c>
      <c r="C19" s="1" t="s">
        <v>68</v>
      </c>
      <c r="D19" s="3">
        <v>4000</v>
      </c>
      <c r="E19" s="5">
        <v>45198</v>
      </c>
      <c r="F19" s="22">
        <f t="shared" si="0"/>
        <v>2023</v>
      </c>
      <c r="G19" s="22" t="s">
        <v>7298</v>
      </c>
      <c r="H19" s="1" t="s">
        <v>67</v>
      </c>
      <c r="I19" t="s">
        <v>7276</v>
      </c>
    </row>
    <row r="20" spans="1:9" ht="15" x14ac:dyDescent="0.2">
      <c r="A20" s="1" t="s">
        <v>6</v>
      </c>
      <c r="B20" s="1" t="s">
        <v>69</v>
      </c>
      <c r="C20" s="1" t="s">
        <v>71</v>
      </c>
      <c r="D20" s="3">
        <v>3500</v>
      </c>
      <c r="E20" s="5">
        <v>45198</v>
      </c>
      <c r="F20" s="22">
        <f t="shared" si="0"/>
        <v>2023</v>
      </c>
      <c r="G20" s="22" t="s">
        <v>7298</v>
      </c>
      <c r="H20" s="1" t="s">
        <v>70</v>
      </c>
      <c r="I20" t="s">
        <v>7276</v>
      </c>
    </row>
    <row r="21" spans="1:9" ht="15" x14ac:dyDescent="0.2">
      <c r="A21" s="1" t="s">
        <v>6</v>
      </c>
      <c r="B21" s="1" t="s">
        <v>72</v>
      </c>
      <c r="C21" s="1" t="s">
        <v>73</v>
      </c>
      <c r="D21" s="3">
        <v>7000</v>
      </c>
      <c r="E21" s="5">
        <v>45196</v>
      </c>
      <c r="F21" s="22">
        <f t="shared" si="0"/>
        <v>2023</v>
      </c>
      <c r="G21" s="22" t="s">
        <v>7298</v>
      </c>
      <c r="H21" s="1" t="s">
        <v>74</v>
      </c>
      <c r="I21" t="s">
        <v>7276</v>
      </c>
    </row>
    <row r="22" spans="1:9" ht="15" x14ac:dyDescent="0.2">
      <c r="A22" s="1" t="s">
        <v>6</v>
      </c>
      <c r="B22" s="1" t="s">
        <v>75</v>
      </c>
      <c r="C22" s="1" t="s">
        <v>76</v>
      </c>
      <c r="D22" s="3">
        <v>7000</v>
      </c>
      <c r="E22" s="5">
        <v>45196</v>
      </c>
      <c r="F22" s="22">
        <f t="shared" si="0"/>
        <v>2023</v>
      </c>
      <c r="G22" s="22" t="s">
        <v>7298</v>
      </c>
      <c r="H22" s="1" t="s">
        <v>77</v>
      </c>
      <c r="I22" t="s">
        <v>7276</v>
      </c>
    </row>
    <row r="23" spans="1:9" ht="15" x14ac:dyDescent="0.2">
      <c r="A23" s="1" t="s">
        <v>6</v>
      </c>
      <c r="B23" s="1" t="s">
        <v>78</v>
      </c>
      <c r="C23" s="1" t="s">
        <v>79</v>
      </c>
      <c r="D23" s="3">
        <v>35000</v>
      </c>
      <c r="E23" s="5">
        <v>45196</v>
      </c>
      <c r="F23" s="22">
        <f t="shared" si="0"/>
        <v>2023</v>
      </c>
      <c r="G23" s="22" t="s">
        <v>7298</v>
      </c>
      <c r="H23" s="1" t="s">
        <v>80</v>
      </c>
      <c r="I23" t="s">
        <v>7273</v>
      </c>
    </row>
    <row r="24" spans="1:9" ht="15" x14ac:dyDescent="0.2">
      <c r="A24" s="1" t="s">
        <v>6</v>
      </c>
      <c r="B24" s="1" t="s">
        <v>81</v>
      </c>
      <c r="C24" s="1" t="s">
        <v>82</v>
      </c>
      <c r="D24" s="3">
        <v>100000</v>
      </c>
      <c r="E24" s="5">
        <v>45197</v>
      </c>
      <c r="F24" s="22">
        <f t="shared" si="0"/>
        <v>2023</v>
      </c>
      <c r="G24" s="22" t="s">
        <v>7298</v>
      </c>
      <c r="H24" s="1" t="s">
        <v>83</v>
      </c>
      <c r="I24" t="s">
        <v>7273</v>
      </c>
    </row>
    <row r="25" spans="1:9" ht="15" x14ac:dyDescent="0.2">
      <c r="A25" s="1" t="s">
        <v>6</v>
      </c>
      <c r="B25" s="1" t="s">
        <v>84</v>
      </c>
      <c r="C25" s="1" t="s">
        <v>85</v>
      </c>
      <c r="D25" s="3">
        <v>25000</v>
      </c>
      <c r="E25" s="5">
        <v>45197</v>
      </c>
      <c r="F25" s="22">
        <f t="shared" si="0"/>
        <v>2023</v>
      </c>
      <c r="G25" s="22" t="s">
        <v>7298</v>
      </c>
      <c r="H25" s="1" t="s">
        <v>86</v>
      </c>
      <c r="I25" t="s">
        <v>7273</v>
      </c>
    </row>
    <row r="26" spans="1:9" ht="15" x14ac:dyDescent="0.2">
      <c r="A26" s="1" t="s">
        <v>6</v>
      </c>
      <c r="B26" s="1" t="s">
        <v>87</v>
      </c>
      <c r="C26" s="1" t="s">
        <v>88</v>
      </c>
      <c r="D26" s="3">
        <v>9000</v>
      </c>
      <c r="E26" s="5">
        <v>45197</v>
      </c>
      <c r="F26" s="22">
        <f t="shared" si="0"/>
        <v>2023</v>
      </c>
      <c r="G26" s="22" t="s">
        <v>7298</v>
      </c>
      <c r="H26" s="1" t="s">
        <v>89</v>
      </c>
      <c r="I26" t="s">
        <v>7276</v>
      </c>
    </row>
    <row r="27" spans="1:9" ht="15" x14ac:dyDescent="0.2">
      <c r="A27" s="1" t="s">
        <v>6</v>
      </c>
      <c r="B27" s="1" t="s">
        <v>90</v>
      </c>
      <c r="C27" s="1" t="s">
        <v>91</v>
      </c>
      <c r="D27" s="3">
        <v>8000</v>
      </c>
      <c r="E27" s="5">
        <v>45197</v>
      </c>
      <c r="F27" s="22">
        <f t="shared" si="0"/>
        <v>2023</v>
      </c>
      <c r="G27" s="22" t="s">
        <v>7298</v>
      </c>
      <c r="H27" s="1" t="s">
        <v>92</v>
      </c>
      <c r="I27" t="s">
        <v>7276</v>
      </c>
    </row>
    <row r="28" spans="1:9" ht="15" x14ac:dyDescent="0.2">
      <c r="A28" s="1" t="s">
        <v>6</v>
      </c>
      <c r="B28" s="1" t="s">
        <v>96</v>
      </c>
      <c r="C28" s="1" t="s">
        <v>97</v>
      </c>
      <c r="D28" s="3">
        <v>12500</v>
      </c>
      <c r="E28" s="5">
        <v>45155</v>
      </c>
      <c r="F28" s="22">
        <f t="shared" si="0"/>
        <v>2023</v>
      </c>
      <c r="G28" s="22" t="s">
        <v>7294</v>
      </c>
      <c r="H28" s="1" t="s">
        <v>98</v>
      </c>
      <c r="I28" t="s">
        <v>7276</v>
      </c>
    </row>
    <row r="29" spans="1:9" ht="15" x14ac:dyDescent="0.2">
      <c r="A29" s="1" t="s">
        <v>6</v>
      </c>
      <c r="B29" s="1" t="s">
        <v>99</v>
      </c>
      <c r="C29" s="1" t="s">
        <v>101</v>
      </c>
      <c r="D29" s="3">
        <v>208</v>
      </c>
      <c r="E29" s="5">
        <v>45197</v>
      </c>
      <c r="F29" s="22">
        <f t="shared" si="0"/>
        <v>2023</v>
      </c>
      <c r="G29" s="22" t="s">
        <v>7298</v>
      </c>
      <c r="H29" s="1" t="s">
        <v>100</v>
      </c>
      <c r="I29" s="20" t="s">
        <v>7353</v>
      </c>
    </row>
    <row r="30" spans="1:9" ht="15" x14ac:dyDescent="0.2">
      <c r="A30" s="1" t="s">
        <v>6</v>
      </c>
      <c r="B30" s="1" t="s">
        <v>102</v>
      </c>
      <c r="C30" s="1" t="s">
        <v>101</v>
      </c>
      <c r="D30" s="3">
        <v>56</v>
      </c>
      <c r="E30" s="5">
        <v>45197</v>
      </c>
      <c r="F30" s="22">
        <f t="shared" si="0"/>
        <v>2023</v>
      </c>
      <c r="G30" s="22" t="s">
        <v>7298</v>
      </c>
      <c r="H30" s="1" t="s">
        <v>103</v>
      </c>
      <c r="I30" s="20" t="s">
        <v>7353</v>
      </c>
    </row>
    <row r="31" spans="1:9" ht="15" x14ac:dyDescent="0.2">
      <c r="A31" s="1" t="s">
        <v>6</v>
      </c>
      <c r="B31" s="1" t="s">
        <v>104</v>
      </c>
      <c r="C31" s="1" t="s">
        <v>105</v>
      </c>
      <c r="D31" s="3">
        <v>6000</v>
      </c>
      <c r="E31" s="5">
        <v>45195</v>
      </c>
      <c r="F31" s="22">
        <f t="shared" si="0"/>
        <v>2023</v>
      </c>
      <c r="G31" s="22" t="s">
        <v>7298</v>
      </c>
      <c r="H31" s="1" t="s">
        <v>106</v>
      </c>
      <c r="I31" t="s">
        <v>7276</v>
      </c>
    </row>
    <row r="32" spans="1:9" ht="15" x14ac:dyDescent="0.2">
      <c r="A32" s="1" t="s">
        <v>6</v>
      </c>
      <c r="B32" s="1" t="s">
        <v>107</v>
      </c>
      <c r="C32" s="1" t="s">
        <v>108</v>
      </c>
      <c r="D32" s="3">
        <v>7500</v>
      </c>
      <c r="E32" s="5">
        <v>45191</v>
      </c>
      <c r="F32" s="22">
        <f t="shared" si="0"/>
        <v>2023</v>
      </c>
      <c r="G32" s="22" t="s">
        <v>7298</v>
      </c>
      <c r="H32" s="1" t="s">
        <v>109</v>
      </c>
      <c r="I32" t="s">
        <v>7273</v>
      </c>
    </row>
    <row r="33" spans="1:9" ht="15" x14ac:dyDescent="0.2">
      <c r="A33" s="1" t="s">
        <v>6</v>
      </c>
      <c r="B33" s="1" t="s">
        <v>110</v>
      </c>
      <c r="C33" s="1" t="s">
        <v>111</v>
      </c>
      <c r="D33" s="3">
        <v>10000</v>
      </c>
      <c r="E33" s="5">
        <v>45181</v>
      </c>
      <c r="F33" s="22">
        <f t="shared" si="0"/>
        <v>2023</v>
      </c>
      <c r="G33" s="22" t="s">
        <v>7298</v>
      </c>
      <c r="H33" s="1" t="s">
        <v>112</v>
      </c>
      <c r="I33" t="s">
        <v>7273</v>
      </c>
    </row>
    <row r="34" spans="1:9" ht="15" x14ac:dyDescent="0.2">
      <c r="A34" s="1" t="s">
        <v>6</v>
      </c>
      <c r="B34" s="1" t="s">
        <v>113</v>
      </c>
      <c r="C34" s="1" t="s">
        <v>114</v>
      </c>
      <c r="D34" s="3">
        <v>10000</v>
      </c>
      <c r="E34" s="5">
        <v>45194</v>
      </c>
      <c r="F34" s="22">
        <f t="shared" si="0"/>
        <v>2023</v>
      </c>
      <c r="G34" s="22" t="s">
        <v>7298</v>
      </c>
      <c r="H34" s="1" t="s">
        <v>115</v>
      </c>
      <c r="I34" t="s">
        <v>7273</v>
      </c>
    </row>
    <row r="35" spans="1:9" ht="15" x14ac:dyDescent="0.2">
      <c r="A35" s="1" t="s">
        <v>6</v>
      </c>
      <c r="B35" s="1" t="s">
        <v>116</v>
      </c>
      <c r="C35" s="1" t="s">
        <v>118</v>
      </c>
      <c r="D35" s="3">
        <v>10319</v>
      </c>
      <c r="E35" s="5">
        <v>45194</v>
      </c>
      <c r="F35" s="22">
        <f t="shared" si="0"/>
        <v>2023</v>
      </c>
      <c r="G35" s="22" t="s">
        <v>7298</v>
      </c>
      <c r="H35" s="1" t="s">
        <v>117</v>
      </c>
      <c r="I35" t="s">
        <v>7274</v>
      </c>
    </row>
    <row r="36" spans="1:9" ht="15" x14ac:dyDescent="0.2">
      <c r="A36" s="1" t="s">
        <v>6</v>
      </c>
      <c r="B36" s="1" t="s">
        <v>119</v>
      </c>
      <c r="C36" s="1" t="s">
        <v>121</v>
      </c>
      <c r="D36" s="3">
        <v>5000</v>
      </c>
      <c r="E36" s="5">
        <v>45182</v>
      </c>
      <c r="F36" s="22">
        <f t="shared" si="0"/>
        <v>2023</v>
      </c>
      <c r="G36" s="22" t="s">
        <v>7298</v>
      </c>
      <c r="H36" s="1" t="s">
        <v>120</v>
      </c>
      <c r="I36" t="s">
        <v>7274</v>
      </c>
    </row>
    <row r="37" spans="1:9" ht="15" x14ac:dyDescent="0.2">
      <c r="A37" s="1" t="s">
        <v>6</v>
      </c>
      <c r="B37" s="1" t="s">
        <v>122</v>
      </c>
      <c r="C37" s="1" t="s">
        <v>124</v>
      </c>
      <c r="D37" s="3">
        <v>15000</v>
      </c>
      <c r="E37" s="5">
        <v>45190</v>
      </c>
      <c r="F37" s="22">
        <f t="shared" si="0"/>
        <v>2023</v>
      </c>
      <c r="G37" s="22" t="s">
        <v>7298</v>
      </c>
      <c r="H37" s="1" t="s">
        <v>123</v>
      </c>
      <c r="I37" t="s">
        <v>7274</v>
      </c>
    </row>
    <row r="38" spans="1:9" ht="15" x14ac:dyDescent="0.2">
      <c r="A38" s="1" t="s">
        <v>6</v>
      </c>
      <c r="B38" s="1" t="s">
        <v>125</v>
      </c>
      <c r="C38" s="1" t="s">
        <v>126</v>
      </c>
      <c r="D38" s="3">
        <v>15000</v>
      </c>
      <c r="E38" s="5">
        <v>45190</v>
      </c>
      <c r="F38" s="22">
        <f t="shared" si="0"/>
        <v>2023</v>
      </c>
      <c r="G38" s="22" t="s">
        <v>7298</v>
      </c>
      <c r="H38" s="1" t="s">
        <v>127</v>
      </c>
      <c r="I38" t="s">
        <v>7276</v>
      </c>
    </row>
    <row r="39" spans="1:9" ht="15" x14ac:dyDescent="0.2">
      <c r="A39" s="1" t="s">
        <v>6</v>
      </c>
      <c r="B39" s="1" t="s">
        <v>128</v>
      </c>
      <c r="C39" s="1" t="s">
        <v>129</v>
      </c>
      <c r="D39" s="3">
        <v>8000</v>
      </c>
      <c r="E39" s="5">
        <v>45190</v>
      </c>
      <c r="F39" s="22">
        <f t="shared" si="0"/>
        <v>2023</v>
      </c>
      <c r="G39" s="22" t="s">
        <v>7298</v>
      </c>
      <c r="H39" s="1" t="s">
        <v>130</v>
      </c>
      <c r="I39" t="s">
        <v>7276</v>
      </c>
    </row>
    <row r="40" spans="1:9" ht="15" x14ac:dyDescent="0.2">
      <c r="A40" s="1" t="s">
        <v>6</v>
      </c>
      <c r="B40" s="1" t="s">
        <v>131</v>
      </c>
      <c r="C40" s="1" t="s">
        <v>133</v>
      </c>
      <c r="D40" s="3">
        <v>2500</v>
      </c>
      <c r="E40" s="5">
        <v>45190</v>
      </c>
      <c r="F40" s="22">
        <f t="shared" si="0"/>
        <v>2023</v>
      </c>
      <c r="G40" s="22" t="s">
        <v>7298</v>
      </c>
      <c r="H40" s="1" t="s">
        <v>132</v>
      </c>
      <c r="I40" t="s">
        <v>7273</v>
      </c>
    </row>
    <row r="41" spans="1:9" ht="15" x14ac:dyDescent="0.2">
      <c r="A41" s="1" t="s">
        <v>6</v>
      </c>
      <c r="B41" s="1" t="s">
        <v>134</v>
      </c>
      <c r="C41" s="1" t="s">
        <v>133</v>
      </c>
      <c r="D41" s="3">
        <v>5000</v>
      </c>
      <c r="E41" s="5">
        <v>45190</v>
      </c>
      <c r="F41" s="22">
        <f t="shared" si="0"/>
        <v>2023</v>
      </c>
      <c r="G41" s="22" t="s">
        <v>7298</v>
      </c>
      <c r="H41" s="1" t="s">
        <v>132</v>
      </c>
      <c r="I41" t="s">
        <v>7273</v>
      </c>
    </row>
    <row r="42" spans="1:9" ht="15" x14ac:dyDescent="0.2">
      <c r="A42" s="1" t="s">
        <v>6</v>
      </c>
      <c r="B42" s="1" t="s">
        <v>135</v>
      </c>
      <c r="C42" s="1" t="s">
        <v>52</v>
      </c>
      <c r="D42" s="3">
        <v>150000</v>
      </c>
      <c r="E42" s="5">
        <v>45183</v>
      </c>
      <c r="F42" s="22">
        <f t="shared" si="0"/>
        <v>2023</v>
      </c>
      <c r="G42" s="22" t="s">
        <v>7298</v>
      </c>
      <c r="H42" s="1" t="s">
        <v>136</v>
      </c>
      <c r="I42" t="s">
        <v>7273</v>
      </c>
    </row>
    <row r="43" spans="1:9" ht="15" x14ac:dyDescent="0.2">
      <c r="A43" s="1" t="s">
        <v>6</v>
      </c>
      <c r="B43" s="1" t="s">
        <v>138</v>
      </c>
      <c r="C43" s="1" t="s">
        <v>139</v>
      </c>
      <c r="D43" s="3">
        <v>7000</v>
      </c>
      <c r="E43" s="5">
        <v>45189</v>
      </c>
      <c r="F43" s="22">
        <f t="shared" si="0"/>
        <v>2023</v>
      </c>
      <c r="G43" s="22" t="s">
        <v>7298</v>
      </c>
      <c r="H43" s="1" t="s">
        <v>140</v>
      </c>
      <c r="I43" t="s">
        <v>7276</v>
      </c>
    </row>
    <row r="44" spans="1:9" ht="15" x14ac:dyDescent="0.2">
      <c r="A44" s="1" t="s">
        <v>6</v>
      </c>
      <c r="B44" s="1" t="s">
        <v>141</v>
      </c>
      <c r="C44" s="1" t="s">
        <v>139</v>
      </c>
      <c r="D44" s="3">
        <v>10000</v>
      </c>
      <c r="E44" s="5">
        <v>45189</v>
      </c>
      <c r="F44" s="22">
        <f t="shared" si="0"/>
        <v>2023</v>
      </c>
      <c r="G44" s="22" t="s">
        <v>7298</v>
      </c>
      <c r="H44" s="1" t="s">
        <v>142</v>
      </c>
      <c r="I44" t="s">
        <v>7276</v>
      </c>
    </row>
    <row r="45" spans="1:9" ht="15" x14ac:dyDescent="0.2">
      <c r="A45" s="1" t="s">
        <v>6</v>
      </c>
      <c r="B45" s="1" t="s">
        <v>143</v>
      </c>
      <c r="C45" s="1" t="s">
        <v>139</v>
      </c>
      <c r="D45" s="3">
        <v>363000</v>
      </c>
      <c r="E45" s="5">
        <v>45189</v>
      </c>
      <c r="F45" s="22">
        <f t="shared" si="0"/>
        <v>2023</v>
      </c>
      <c r="G45" s="22" t="s">
        <v>7298</v>
      </c>
      <c r="H45" s="1" t="s">
        <v>144</v>
      </c>
      <c r="I45" t="s">
        <v>7273</v>
      </c>
    </row>
    <row r="46" spans="1:9" ht="15" x14ac:dyDescent="0.2">
      <c r="A46" s="1" t="s">
        <v>6</v>
      </c>
      <c r="B46" s="1" t="s">
        <v>145</v>
      </c>
      <c r="C46" s="1" t="s">
        <v>147</v>
      </c>
      <c r="D46" s="3">
        <v>7620</v>
      </c>
      <c r="E46" s="5">
        <v>45190</v>
      </c>
      <c r="F46" s="22">
        <f t="shared" si="0"/>
        <v>2023</v>
      </c>
      <c r="G46" s="22" t="s">
        <v>7298</v>
      </c>
      <c r="H46" s="1" t="s">
        <v>146</v>
      </c>
      <c r="I46" t="s">
        <v>7273</v>
      </c>
    </row>
    <row r="47" spans="1:9" ht="15" x14ac:dyDescent="0.2">
      <c r="A47" s="1" t="s">
        <v>6</v>
      </c>
      <c r="B47" s="1" t="s">
        <v>148</v>
      </c>
      <c r="C47" s="1" t="s">
        <v>150</v>
      </c>
      <c r="D47" s="3">
        <v>130000</v>
      </c>
      <c r="E47" s="5">
        <v>45190</v>
      </c>
      <c r="F47" s="22">
        <f t="shared" si="0"/>
        <v>2023</v>
      </c>
      <c r="G47" s="22" t="s">
        <v>7298</v>
      </c>
      <c r="H47" s="1" t="s">
        <v>149</v>
      </c>
      <c r="I47" t="s">
        <v>7274</v>
      </c>
    </row>
    <row r="48" spans="1:9" ht="15" x14ac:dyDescent="0.2">
      <c r="A48" s="1" t="s">
        <v>6</v>
      </c>
      <c r="B48" s="1" t="s">
        <v>151</v>
      </c>
      <c r="C48" s="1" t="s">
        <v>153</v>
      </c>
      <c r="D48" s="3">
        <v>5000</v>
      </c>
      <c r="E48" s="5">
        <v>45190</v>
      </c>
      <c r="F48" s="22">
        <f t="shared" si="0"/>
        <v>2023</v>
      </c>
      <c r="G48" s="22" t="s">
        <v>7298</v>
      </c>
      <c r="H48" s="1" t="s">
        <v>152</v>
      </c>
      <c r="I48" t="s">
        <v>7274</v>
      </c>
    </row>
    <row r="49" spans="1:9" ht="15" x14ac:dyDescent="0.2">
      <c r="A49" s="1" t="s">
        <v>6</v>
      </c>
      <c r="B49" s="1" t="s">
        <v>154</v>
      </c>
      <c r="C49" s="1" t="s">
        <v>156</v>
      </c>
      <c r="D49" s="3">
        <v>300</v>
      </c>
      <c r="E49" s="5">
        <v>45189</v>
      </c>
      <c r="F49" s="22">
        <f t="shared" si="0"/>
        <v>2023</v>
      </c>
      <c r="G49" s="22" t="s">
        <v>7298</v>
      </c>
      <c r="H49" s="1" t="s">
        <v>155</v>
      </c>
      <c r="I49" t="s">
        <v>7274</v>
      </c>
    </row>
    <row r="50" spans="1:9" ht="15" x14ac:dyDescent="0.2">
      <c r="A50" s="1" t="s">
        <v>6</v>
      </c>
      <c r="B50" s="1" t="s">
        <v>157</v>
      </c>
      <c r="C50" s="1" t="s">
        <v>158</v>
      </c>
      <c r="D50" s="3">
        <v>30000</v>
      </c>
      <c r="E50" s="5">
        <v>45189</v>
      </c>
      <c r="F50" s="22">
        <f t="shared" si="0"/>
        <v>2023</v>
      </c>
      <c r="G50" s="22" t="s">
        <v>7298</v>
      </c>
      <c r="H50" s="1" t="s">
        <v>159</v>
      </c>
      <c r="I50" t="s">
        <v>7276</v>
      </c>
    </row>
    <row r="51" spans="1:9" ht="15" x14ac:dyDescent="0.2">
      <c r="A51" s="1" t="s">
        <v>6</v>
      </c>
      <c r="B51" s="1" t="s">
        <v>160</v>
      </c>
      <c r="C51" s="1" t="s">
        <v>161</v>
      </c>
      <c r="D51" s="3">
        <v>155000</v>
      </c>
      <c r="E51" s="5">
        <v>45189</v>
      </c>
      <c r="F51" s="22">
        <f t="shared" si="0"/>
        <v>2023</v>
      </c>
      <c r="G51" s="22" t="s">
        <v>7298</v>
      </c>
      <c r="H51" s="1" t="s">
        <v>162</v>
      </c>
      <c r="I51" t="s">
        <v>7273</v>
      </c>
    </row>
    <row r="52" spans="1:9" ht="15" x14ac:dyDescent="0.2">
      <c r="A52" s="1" t="s">
        <v>6</v>
      </c>
      <c r="B52" s="1" t="s">
        <v>163</v>
      </c>
      <c r="C52" s="1" t="s">
        <v>161</v>
      </c>
      <c r="D52" s="3">
        <v>7000</v>
      </c>
      <c r="E52" s="5">
        <v>45189</v>
      </c>
      <c r="F52" s="22">
        <f t="shared" si="0"/>
        <v>2023</v>
      </c>
      <c r="G52" s="22" t="s">
        <v>7298</v>
      </c>
      <c r="H52" s="1" t="s">
        <v>164</v>
      </c>
      <c r="I52" t="s">
        <v>7276</v>
      </c>
    </row>
    <row r="53" spans="1:9" ht="15" x14ac:dyDescent="0.2">
      <c r="A53" s="1" t="s">
        <v>6</v>
      </c>
      <c r="B53" s="1" t="s">
        <v>165</v>
      </c>
      <c r="C53" s="1" t="s">
        <v>161</v>
      </c>
      <c r="D53" s="3">
        <v>7000</v>
      </c>
      <c r="E53" s="5">
        <v>45189</v>
      </c>
      <c r="F53" s="22">
        <f t="shared" si="0"/>
        <v>2023</v>
      </c>
      <c r="G53" s="22" t="s">
        <v>7298</v>
      </c>
      <c r="H53" s="1" t="s">
        <v>166</v>
      </c>
      <c r="I53" t="s">
        <v>7276</v>
      </c>
    </row>
    <row r="54" spans="1:9" ht="15" x14ac:dyDescent="0.2">
      <c r="A54" s="1" t="s">
        <v>6</v>
      </c>
      <c r="B54" s="1" t="s">
        <v>167</v>
      </c>
      <c r="C54" s="1" t="s">
        <v>161</v>
      </c>
      <c r="D54" s="3">
        <v>7000</v>
      </c>
      <c r="E54" s="5">
        <v>45189</v>
      </c>
      <c r="F54" s="22">
        <f t="shared" si="0"/>
        <v>2023</v>
      </c>
      <c r="G54" s="22" t="s">
        <v>7298</v>
      </c>
      <c r="H54" s="1" t="s">
        <v>168</v>
      </c>
      <c r="I54" t="s">
        <v>7276</v>
      </c>
    </row>
    <row r="55" spans="1:9" ht="15" x14ac:dyDescent="0.2">
      <c r="A55" s="1" t="s">
        <v>6</v>
      </c>
      <c r="B55" s="1" t="s">
        <v>172</v>
      </c>
      <c r="C55" s="1" t="s">
        <v>174</v>
      </c>
      <c r="D55" s="3">
        <v>680</v>
      </c>
      <c r="E55" s="5">
        <v>45189</v>
      </c>
      <c r="F55" s="22">
        <f t="shared" si="0"/>
        <v>2023</v>
      </c>
      <c r="G55" s="22" t="s">
        <v>7298</v>
      </c>
      <c r="H55" s="1" t="s">
        <v>173</v>
      </c>
      <c r="I55" s="20" t="s">
        <v>7353</v>
      </c>
    </row>
    <row r="56" spans="1:9" ht="15" x14ac:dyDescent="0.2">
      <c r="A56" s="1" t="s">
        <v>6</v>
      </c>
      <c r="B56" s="1" t="s">
        <v>175</v>
      </c>
      <c r="C56" s="1" t="s">
        <v>177</v>
      </c>
      <c r="D56" s="3">
        <v>14000</v>
      </c>
      <c r="E56" s="5">
        <v>45149</v>
      </c>
      <c r="F56" s="22">
        <f t="shared" si="0"/>
        <v>2023</v>
      </c>
      <c r="G56" s="22" t="s">
        <v>7294</v>
      </c>
      <c r="H56" s="1" t="s">
        <v>176</v>
      </c>
      <c r="I56" t="s">
        <v>7276</v>
      </c>
    </row>
    <row r="57" spans="1:9" ht="15" x14ac:dyDescent="0.2">
      <c r="A57" s="1" t="s">
        <v>6</v>
      </c>
      <c r="B57" s="1" t="s">
        <v>178</v>
      </c>
      <c r="C57" s="1" t="s">
        <v>177</v>
      </c>
      <c r="D57" s="3">
        <v>15000</v>
      </c>
      <c r="E57" s="5">
        <v>45149</v>
      </c>
      <c r="F57" s="22">
        <f t="shared" si="0"/>
        <v>2023</v>
      </c>
      <c r="G57" s="22" t="s">
        <v>7294</v>
      </c>
      <c r="H57" s="1" t="s">
        <v>179</v>
      </c>
      <c r="I57" t="s">
        <v>7276</v>
      </c>
    </row>
    <row r="58" spans="1:9" ht="15" x14ac:dyDescent="0.2">
      <c r="A58" s="1" t="s">
        <v>6</v>
      </c>
      <c r="B58" s="1" t="s">
        <v>187</v>
      </c>
      <c r="C58" s="1" t="s">
        <v>188</v>
      </c>
      <c r="D58" s="3">
        <v>4000</v>
      </c>
      <c r="E58" s="5">
        <v>45188</v>
      </c>
      <c r="F58" s="22">
        <f t="shared" si="0"/>
        <v>2023</v>
      </c>
      <c r="G58" s="22" t="s">
        <v>7298</v>
      </c>
      <c r="H58" s="1" t="s">
        <v>189</v>
      </c>
      <c r="I58" t="s">
        <v>7276</v>
      </c>
    </row>
    <row r="59" spans="1:9" ht="15" x14ac:dyDescent="0.2">
      <c r="A59" s="1" t="s">
        <v>6</v>
      </c>
      <c r="B59" s="1" t="s">
        <v>190</v>
      </c>
      <c r="C59" s="1" t="s">
        <v>191</v>
      </c>
      <c r="D59" s="3">
        <v>10000</v>
      </c>
      <c r="E59" s="5">
        <v>45188</v>
      </c>
      <c r="F59" s="22">
        <f t="shared" si="0"/>
        <v>2023</v>
      </c>
      <c r="G59" s="22" t="s">
        <v>7298</v>
      </c>
      <c r="H59" s="1" t="s">
        <v>192</v>
      </c>
      <c r="I59" t="s">
        <v>7273</v>
      </c>
    </row>
    <row r="60" spans="1:9" ht="15" x14ac:dyDescent="0.2">
      <c r="A60" s="1" t="s">
        <v>6</v>
      </c>
      <c r="B60" s="1" t="s">
        <v>193</v>
      </c>
      <c r="C60" s="1" t="s">
        <v>194</v>
      </c>
      <c r="D60" s="3">
        <v>20000</v>
      </c>
      <c r="E60" s="5">
        <v>45188</v>
      </c>
      <c r="F60" s="22">
        <f t="shared" si="0"/>
        <v>2023</v>
      </c>
      <c r="G60" s="22" t="s">
        <v>7298</v>
      </c>
      <c r="H60" s="1" t="s">
        <v>195</v>
      </c>
      <c r="I60" t="s">
        <v>7273</v>
      </c>
    </row>
    <row r="61" spans="1:9" ht="15" x14ac:dyDescent="0.2">
      <c r="A61" s="1" t="s">
        <v>6</v>
      </c>
      <c r="B61" s="1" t="s">
        <v>197</v>
      </c>
      <c r="C61" s="1" t="s">
        <v>198</v>
      </c>
      <c r="D61" s="3">
        <v>2500</v>
      </c>
      <c r="E61" s="5">
        <v>45187</v>
      </c>
      <c r="F61" s="22">
        <f t="shared" si="0"/>
        <v>2023</v>
      </c>
      <c r="G61" s="22" t="s">
        <v>7298</v>
      </c>
      <c r="H61" s="1" t="s">
        <v>199</v>
      </c>
      <c r="I61" t="s">
        <v>7273</v>
      </c>
    </row>
    <row r="62" spans="1:9" ht="15" x14ac:dyDescent="0.2">
      <c r="A62" s="1" t="s">
        <v>6</v>
      </c>
      <c r="B62" s="1" t="s">
        <v>200</v>
      </c>
      <c r="C62" s="1" t="s">
        <v>201</v>
      </c>
      <c r="D62" s="3">
        <v>9000</v>
      </c>
      <c r="E62" s="5">
        <v>45187</v>
      </c>
      <c r="F62" s="22">
        <f t="shared" si="0"/>
        <v>2023</v>
      </c>
      <c r="G62" s="22" t="s">
        <v>7298</v>
      </c>
      <c r="H62" s="1" t="s">
        <v>202</v>
      </c>
      <c r="I62" t="s">
        <v>7273</v>
      </c>
    </row>
    <row r="63" spans="1:9" ht="15" x14ac:dyDescent="0.2">
      <c r="A63" s="1" t="s">
        <v>6</v>
      </c>
      <c r="B63" s="1" t="s">
        <v>203</v>
      </c>
      <c r="C63" s="1" t="s">
        <v>204</v>
      </c>
      <c r="D63" s="3">
        <v>10000</v>
      </c>
      <c r="E63" s="5">
        <v>45090</v>
      </c>
      <c r="F63" s="22">
        <f t="shared" si="0"/>
        <v>2023</v>
      </c>
      <c r="G63" s="22" t="s">
        <v>7296</v>
      </c>
      <c r="H63" s="1" t="s">
        <v>205</v>
      </c>
      <c r="I63" t="s">
        <v>7273</v>
      </c>
    </row>
    <row r="64" spans="1:9" ht="15" x14ac:dyDescent="0.2">
      <c r="A64" s="1" t="s">
        <v>6</v>
      </c>
      <c r="B64" s="1" t="s">
        <v>206</v>
      </c>
      <c r="C64" s="1" t="s">
        <v>207</v>
      </c>
      <c r="D64" s="3">
        <v>30000</v>
      </c>
      <c r="E64" s="5">
        <v>45184</v>
      </c>
      <c r="F64" s="22">
        <f t="shared" si="0"/>
        <v>2023</v>
      </c>
      <c r="G64" s="22" t="s">
        <v>7298</v>
      </c>
      <c r="H64" s="1" t="s">
        <v>208</v>
      </c>
      <c r="I64" t="s">
        <v>7273</v>
      </c>
    </row>
    <row r="65" spans="1:9" ht="15" x14ac:dyDescent="0.2">
      <c r="A65" s="1" t="s">
        <v>6</v>
      </c>
      <c r="B65" s="1" t="s">
        <v>209</v>
      </c>
      <c r="C65" s="1" t="s">
        <v>211</v>
      </c>
      <c r="D65" s="3">
        <v>8000</v>
      </c>
      <c r="E65" s="5">
        <v>45184</v>
      </c>
      <c r="F65" s="22">
        <f t="shared" si="0"/>
        <v>2023</v>
      </c>
      <c r="G65" s="22" t="s">
        <v>7298</v>
      </c>
      <c r="H65" s="1" t="s">
        <v>210</v>
      </c>
      <c r="I65" t="s">
        <v>7273</v>
      </c>
    </row>
    <row r="66" spans="1:9" ht="15" x14ac:dyDescent="0.2">
      <c r="A66" s="1" t="s">
        <v>6</v>
      </c>
      <c r="B66" s="1" t="s">
        <v>213</v>
      </c>
      <c r="C66" s="1" t="s">
        <v>171</v>
      </c>
      <c r="D66" s="3">
        <v>640</v>
      </c>
      <c r="E66" s="5">
        <v>45173</v>
      </c>
      <c r="F66" s="22">
        <f t="shared" si="0"/>
        <v>2023</v>
      </c>
      <c r="G66" s="22" t="s">
        <v>7298</v>
      </c>
      <c r="H66" s="1" t="s">
        <v>169</v>
      </c>
      <c r="I66" s="20" t="s">
        <v>7353</v>
      </c>
    </row>
    <row r="67" spans="1:9" ht="15" x14ac:dyDescent="0.2">
      <c r="A67" s="1" t="s">
        <v>6</v>
      </c>
      <c r="B67" s="1" t="s">
        <v>214</v>
      </c>
      <c r="C67" s="1" t="s">
        <v>215</v>
      </c>
      <c r="D67" s="3">
        <v>8000</v>
      </c>
      <c r="E67" s="5">
        <v>45183</v>
      </c>
      <c r="F67" s="22">
        <f t="shared" si="0"/>
        <v>2023</v>
      </c>
      <c r="G67" s="22" t="s">
        <v>7298</v>
      </c>
      <c r="H67" s="1" t="s">
        <v>216</v>
      </c>
      <c r="I67" t="s">
        <v>7276</v>
      </c>
    </row>
    <row r="68" spans="1:9" ht="15" x14ac:dyDescent="0.2">
      <c r="A68" s="1" t="s">
        <v>6</v>
      </c>
      <c r="B68" s="1" t="s">
        <v>218</v>
      </c>
      <c r="C68" s="1" t="s">
        <v>219</v>
      </c>
      <c r="D68" s="3">
        <v>8000</v>
      </c>
      <c r="E68" s="5">
        <v>45181</v>
      </c>
      <c r="F68" s="22">
        <f t="shared" si="0"/>
        <v>2023</v>
      </c>
      <c r="G68" s="22" t="s">
        <v>7298</v>
      </c>
      <c r="H68" s="1" t="s">
        <v>220</v>
      </c>
      <c r="I68" t="s">
        <v>7273</v>
      </c>
    </row>
    <row r="69" spans="1:9" ht="15" x14ac:dyDescent="0.2">
      <c r="A69" s="1" t="s">
        <v>6</v>
      </c>
      <c r="B69" s="1" t="s">
        <v>221</v>
      </c>
      <c r="C69" s="1" t="s">
        <v>222</v>
      </c>
      <c r="D69" s="3">
        <v>900000</v>
      </c>
      <c r="E69" s="5">
        <v>45182</v>
      </c>
      <c r="F69" s="22">
        <f t="shared" ref="F69:F132" si="1">YEAR(E69)</f>
        <v>2023</v>
      </c>
      <c r="G69" s="22" t="s">
        <v>7298</v>
      </c>
      <c r="H69" s="1" t="s">
        <v>223</v>
      </c>
      <c r="I69" t="s">
        <v>7273</v>
      </c>
    </row>
    <row r="70" spans="1:9" ht="15" x14ac:dyDescent="0.2">
      <c r="A70" s="1" t="s">
        <v>6</v>
      </c>
      <c r="B70" s="1" t="s">
        <v>224</v>
      </c>
      <c r="C70" s="1" t="s">
        <v>225</v>
      </c>
      <c r="D70" s="3">
        <v>20000</v>
      </c>
      <c r="E70" s="5">
        <v>45182</v>
      </c>
      <c r="F70" s="22">
        <f t="shared" si="1"/>
        <v>2023</v>
      </c>
      <c r="G70" s="22" t="s">
        <v>7298</v>
      </c>
      <c r="H70" s="1" t="s">
        <v>226</v>
      </c>
      <c r="I70" t="s">
        <v>7273</v>
      </c>
    </row>
    <row r="71" spans="1:9" ht="15" x14ac:dyDescent="0.2">
      <c r="A71" s="1" t="s">
        <v>6</v>
      </c>
      <c r="B71" s="1" t="s">
        <v>227</v>
      </c>
      <c r="C71" s="1" t="s">
        <v>228</v>
      </c>
      <c r="D71" s="3">
        <v>1000</v>
      </c>
      <c r="E71" s="5">
        <v>45182</v>
      </c>
      <c r="F71" s="22">
        <f t="shared" si="1"/>
        <v>2023</v>
      </c>
      <c r="G71" s="22" t="s">
        <v>7298</v>
      </c>
      <c r="H71" s="1" t="s">
        <v>229</v>
      </c>
      <c r="I71" t="s">
        <v>7273</v>
      </c>
    </row>
    <row r="72" spans="1:9" ht="15" x14ac:dyDescent="0.2">
      <c r="A72" s="1" t="s">
        <v>6</v>
      </c>
      <c r="B72" s="1" t="s">
        <v>230</v>
      </c>
      <c r="C72" s="1" t="s">
        <v>232</v>
      </c>
      <c r="D72" s="3">
        <v>8000</v>
      </c>
      <c r="E72" s="5">
        <v>45177</v>
      </c>
      <c r="F72" s="22">
        <f t="shared" si="1"/>
        <v>2023</v>
      </c>
      <c r="G72" s="22" t="s">
        <v>7298</v>
      </c>
      <c r="H72" s="1" t="s">
        <v>231</v>
      </c>
      <c r="I72" t="s">
        <v>7274</v>
      </c>
    </row>
    <row r="73" spans="1:9" ht="15" x14ac:dyDescent="0.2">
      <c r="A73" s="1" t="s">
        <v>6</v>
      </c>
      <c r="B73" s="1" t="s">
        <v>234</v>
      </c>
      <c r="C73" s="1" t="s">
        <v>235</v>
      </c>
      <c r="D73" s="3">
        <v>5000</v>
      </c>
      <c r="E73" s="5">
        <v>45180</v>
      </c>
      <c r="F73" s="22">
        <f t="shared" si="1"/>
        <v>2023</v>
      </c>
      <c r="G73" s="22" t="s">
        <v>7298</v>
      </c>
      <c r="H73" s="1" t="s">
        <v>236</v>
      </c>
      <c r="I73" t="s">
        <v>7276</v>
      </c>
    </row>
    <row r="74" spans="1:9" ht="15" x14ac:dyDescent="0.2">
      <c r="A74" s="1" t="s">
        <v>6</v>
      </c>
      <c r="B74" s="1" t="s">
        <v>237</v>
      </c>
      <c r="C74" s="1" t="s">
        <v>238</v>
      </c>
      <c r="D74" s="3">
        <v>5000</v>
      </c>
      <c r="E74" s="5">
        <v>45180</v>
      </c>
      <c r="F74" s="22">
        <f t="shared" si="1"/>
        <v>2023</v>
      </c>
      <c r="G74" s="22" t="s">
        <v>7298</v>
      </c>
      <c r="H74" s="1" t="s">
        <v>239</v>
      </c>
      <c r="I74" t="s">
        <v>7276</v>
      </c>
    </row>
    <row r="75" spans="1:9" ht="15" x14ac:dyDescent="0.2">
      <c r="A75" s="1" t="s">
        <v>6</v>
      </c>
      <c r="B75" s="1" t="s">
        <v>240</v>
      </c>
      <c r="C75" s="1" t="s">
        <v>241</v>
      </c>
      <c r="D75" s="3">
        <v>20000</v>
      </c>
      <c r="E75" s="5">
        <v>45180</v>
      </c>
      <c r="F75" s="22">
        <f t="shared" si="1"/>
        <v>2023</v>
      </c>
      <c r="G75" s="22" t="s">
        <v>7298</v>
      </c>
      <c r="H75" s="1" t="s">
        <v>242</v>
      </c>
      <c r="I75" t="s">
        <v>7273</v>
      </c>
    </row>
    <row r="76" spans="1:9" ht="15" x14ac:dyDescent="0.2">
      <c r="A76" s="1" t="s">
        <v>6</v>
      </c>
      <c r="B76" s="1" t="s">
        <v>243</v>
      </c>
      <c r="C76" s="1" t="s">
        <v>245</v>
      </c>
      <c r="D76" s="3">
        <v>640</v>
      </c>
      <c r="E76" s="5">
        <v>45180</v>
      </c>
      <c r="F76" s="22">
        <f t="shared" si="1"/>
        <v>2023</v>
      </c>
      <c r="G76" s="22" t="s">
        <v>7298</v>
      </c>
      <c r="H76" s="1" t="s">
        <v>244</v>
      </c>
      <c r="I76" s="20" t="s">
        <v>7353</v>
      </c>
    </row>
    <row r="77" spans="1:9" ht="15" x14ac:dyDescent="0.2">
      <c r="A77" s="1" t="s">
        <v>6</v>
      </c>
      <c r="B77" s="1" t="s">
        <v>246</v>
      </c>
      <c r="C77" s="1" t="s">
        <v>248</v>
      </c>
      <c r="D77" s="3">
        <v>7107</v>
      </c>
      <c r="E77" s="5">
        <v>45170</v>
      </c>
      <c r="F77" s="22">
        <f t="shared" si="1"/>
        <v>2023</v>
      </c>
      <c r="G77" s="22" t="s">
        <v>7298</v>
      </c>
      <c r="H77" s="1" t="s">
        <v>247</v>
      </c>
      <c r="I77" t="s">
        <v>7274</v>
      </c>
    </row>
    <row r="78" spans="1:9" ht="15" x14ac:dyDescent="0.2">
      <c r="A78" s="1" t="s">
        <v>6</v>
      </c>
      <c r="B78" s="1" t="s">
        <v>249</v>
      </c>
      <c r="C78" s="1" t="s">
        <v>251</v>
      </c>
      <c r="D78" s="3">
        <v>4781.8500000000004</v>
      </c>
      <c r="E78" s="5">
        <v>45177</v>
      </c>
      <c r="F78" s="22">
        <f t="shared" si="1"/>
        <v>2023</v>
      </c>
      <c r="G78" s="22" t="s">
        <v>7298</v>
      </c>
      <c r="H78" s="1" t="s">
        <v>250</v>
      </c>
      <c r="I78" t="s">
        <v>7273</v>
      </c>
    </row>
    <row r="79" spans="1:9" ht="15" x14ac:dyDescent="0.2">
      <c r="A79" s="1" t="s">
        <v>6</v>
      </c>
      <c r="B79" s="1" t="s">
        <v>252</v>
      </c>
      <c r="C79" s="1" t="s">
        <v>253</v>
      </c>
      <c r="D79" s="3">
        <v>22500</v>
      </c>
      <c r="E79" s="5">
        <v>45177</v>
      </c>
      <c r="F79" s="22">
        <f t="shared" si="1"/>
        <v>2023</v>
      </c>
      <c r="G79" s="22" t="s">
        <v>7298</v>
      </c>
      <c r="H79" s="1" t="s">
        <v>254</v>
      </c>
      <c r="I79" t="s">
        <v>7273</v>
      </c>
    </row>
    <row r="80" spans="1:9" ht="15" x14ac:dyDescent="0.2">
      <c r="A80" s="1" t="s">
        <v>6</v>
      </c>
      <c r="B80" s="1" t="s">
        <v>255</v>
      </c>
      <c r="C80" s="1" t="s">
        <v>253</v>
      </c>
      <c r="D80" s="3">
        <v>2500</v>
      </c>
      <c r="E80" s="5">
        <v>45005</v>
      </c>
      <c r="F80" s="22">
        <f t="shared" si="1"/>
        <v>2023</v>
      </c>
      <c r="G80" s="22" t="s">
        <v>7289</v>
      </c>
      <c r="H80" s="1" t="s">
        <v>254</v>
      </c>
      <c r="I80" t="s">
        <v>7273</v>
      </c>
    </row>
    <row r="81" spans="1:9" ht="15" x14ac:dyDescent="0.2">
      <c r="A81" s="1" t="s">
        <v>6</v>
      </c>
      <c r="B81" s="1" t="s">
        <v>256</v>
      </c>
      <c r="C81" s="1" t="s">
        <v>258</v>
      </c>
      <c r="D81" s="3">
        <v>2331</v>
      </c>
      <c r="E81" s="5">
        <v>45173</v>
      </c>
      <c r="F81" s="22">
        <f t="shared" si="1"/>
        <v>2023</v>
      </c>
      <c r="G81" s="22" t="s">
        <v>7298</v>
      </c>
      <c r="H81" s="1" t="s">
        <v>257</v>
      </c>
      <c r="I81" t="s">
        <v>7274</v>
      </c>
    </row>
    <row r="82" spans="1:9" ht="15" x14ac:dyDescent="0.2">
      <c r="A82" s="1" t="s">
        <v>6</v>
      </c>
      <c r="B82" s="1" t="s">
        <v>259</v>
      </c>
      <c r="C82" s="1" t="s">
        <v>258</v>
      </c>
      <c r="D82" s="3">
        <v>7992</v>
      </c>
      <c r="E82" s="5">
        <v>45173</v>
      </c>
      <c r="F82" s="22">
        <f t="shared" si="1"/>
        <v>2023</v>
      </c>
      <c r="G82" s="22" t="s">
        <v>7298</v>
      </c>
      <c r="H82" s="1" t="s">
        <v>257</v>
      </c>
      <c r="I82" t="s">
        <v>7274</v>
      </c>
    </row>
    <row r="83" spans="1:9" ht="15" x14ac:dyDescent="0.2">
      <c r="A83" s="1" t="s">
        <v>6</v>
      </c>
      <c r="B83" s="1" t="s">
        <v>260</v>
      </c>
      <c r="C83" s="1" t="s">
        <v>261</v>
      </c>
      <c r="D83" s="3">
        <v>10000</v>
      </c>
      <c r="E83" s="5">
        <v>45170</v>
      </c>
      <c r="F83" s="22">
        <f t="shared" si="1"/>
        <v>2023</v>
      </c>
      <c r="G83" s="22" t="s">
        <v>7298</v>
      </c>
      <c r="H83" s="1" t="s">
        <v>262</v>
      </c>
      <c r="I83" t="s">
        <v>7276</v>
      </c>
    </row>
    <row r="84" spans="1:9" ht="15" x14ac:dyDescent="0.2">
      <c r="A84" s="1" t="s">
        <v>6</v>
      </c>
      <c r="B84" s="1" t="s">
        <v>263</v>
      </c>
      <c r="C84" s="1" t="s">
        <v>265</v>
      </c>
      <c r="D84" s="3">
        <v>38996.9</v>
      </c>
      <c r="E84" s="5">
        <v>45175</v>
      </c>
      <c r="F84" s="22">
        <f t="shared" si="1"/>
        <v>2023</v>
      </c>
      <c r="G84" s="22" t="s">
        <v>7298</v>
      </c>
      <c r="H84" s="1" t="s">
        <v>264</v>
      </c>
      <c r="I84" t="s">
        <v>7273</v>
      </c>
    </row>
    <row r="85" spans="1:9" ht="15" x14ac:dyDescent="0.2">
      <c r="A85" s="1" t="s">
        <v>6</v>
      </c>
      <c r="B85" s="1" t="s">
        <v>170</v>
      </c>
      <c r="C85" s="1" t="s">
        <v>171</v>
      </c>
      <c r="D85" s="3">
        <v>640</v>
      </c>
      <c r="E85" s="5">
        <v>45174</v>
      </c>
      <c r="F85" s="22">
        <f t="shared" si="1"/>
        <v>2023</v>
      </c>
      <c r="G85" s="22" t="s">
        <v>7298</v>
      </c>
      <c r="H85" s="1" t="s">
        <v>169</v>
      </c>
      <c r="I85" s="20" t="s">
        <v>7353</v>
      </c>
    </row>
    <row r="86" spans="1:9" ht="15" x14ac:dyDescent="0.2">
      <c r="A86" s="1" t="s">
        <v>6</v>
      </c>
      <c r="B86" s="1" t="s">
        <v>266</v>
      </c>
      <c r="C86" s="1" t="s">
        <v>268</v>
      </c>
      <c r="D86" s="3">
        <v>9700</v>
      </c>
      <c r="E86" s="5">
        <v>45131</v>
      </c>
      <c r="F86" s="22">
        <f t="shared" si="1"/>
        <v>2023</v>
      </c>
      <c r="G86" s="22" t="s">
        <v>7297</v>
      </c>
      <c r="H86" s="1" t="s">
        <v>267</v>
      </c>
      <c r="I86" t="s">
        <v>7273</v>
      </c>
    </row>
    <row r="87" spans="1:9" ht="15" x14ac:dyDescent="0.2">
      <c r="A87" s="1" t="s">
        <v>6</v>
      </c>
      <c r="B87" s="1" t="s">
        <v>269</v>
      </c>
      <c r="C87" s="1" t="s">
        <v>271</v>
      </c>
      <c r="D87" s="3">
        <v>970</v>
      </c>
      <c r="E87" s="5">
        <v>45131</v>
      </c>
      <c r="F87" s="22">
        <f t="shared" si="1"/>
        <v>2023</v>
      </c>
      <c r="G87" s="22" t="s">
        <v>7297</v>
      </c>
      <c r="H87" s="1" t="s">
        <v>270</v>
      </c>
      <c r="I87" t="s">
        <v>7273</v>
      </c>
    </row>
    <row r="88" spans="1:9" ht="15" x14ac:dyDescent="0.2">
      <c r="A88" s="1" t="s">
        <v>6</v>
      </c>
      <c r="B88" s="1" t="s">
        <v>272</v>
      </c>
      <c r="C88" s="1" t="s">
        <v>274</v>
      </c>
      <c r="D88" s="3">
        <v>235</v>
      </c>
      <c r="E88" s="5">
        <v>45131</v>
      </c>
      <c r="F88" s="22">
        <f t="shared" si="1"/>
        <v>2023</v>
      </c>
      <c r="G88" s="22" t="s">
        <v>7297</v>
      </c>
      <c r="H88" s="1" t="s">
        <v>273</v>
      </c>
      <c r="I88" t="s">
        <v>7273</v>
      </c>
    </row>
    <row r="89" spans="1:9" ht="15" x14ac:dyDescent="0.2">
      <c r="A89" s="1" t="s">
        <v>6</v>
      </c>
      <c r="B89" s="1" t="s">
        <v>275</v>
      </c>
      <c r="C89" s="1" t="s">
        <v>277</v>
      </c>
      <c r="D89" s="3">
        <v>9700</v>
      </c>
      <c r="E89" s="5">
        <v>45131</v>
      </c>
      <c r="F89" s="22">
        <f t="shared" si="1"/>
        <v>2023</v>
      </c>
      <c r="G89" s="22" t="s">
        <v>7297</v>
      </c>
      <c r="H89" s="1" t="s">
        <v>276</v>
      </c>
      <c r="I89" t="s">
        <v>7273</v>
      </c>
    </row>
    <row r="90" spans="1:9" ht="15" x14ac:dyDescent="0.2">
      <c r="A90" s="1" t="s">
        <v>6</v>
      </c>
      <c r="B90" s="1" t="s">
        <v>278</v>
      </c>
      <c r="C90" s="1" t="s">
        <v>280</v>
      </c>
      <c r="D90" s="3">
        <v>9700</v>
      </c>
      <c r="E90" s="5">
        <v>45131</v>
      </c>
      <c r="F90" s="22">
        <f t="shared" si="1"/>
        <v>2023</v>
      </c>
      <c r="G90" s="22" t="s">
        <v>7297</v>
      </c>
      <c r="H90" s="1" t="s">
        <v>279</v>
      </c>
      <c r="I90" t="s">
        <v>7273</v>
      </c>
    </row>
    <row r="91" spans="1:9" ht="15" x14ac:dyDescent="0.2">
      <c r="A91" s="1" t="s">
        <v>6</v>
      </c>
      <c r="B91" s="1" t="s">
        <v>281</v>
      </c>
      <c r="C91" s="1" t="s">
        <v>283</v>
      </c>
      <c r="D91" s="3">
        <v>194</v>
      </c>
      <c r="E91" s="5">
        <v>45131</v>
      </c>
      <c r="F91" s="22">
        <f t="shared" si="1"/>
        <v>2023</v>
      </c>
      <c r="G91" s="22" t="s">
        <v>7297</v>
      </c>
      <c r="H91" s="1" t="s">
        <v>282</v>
      </c>
      <c r="I91" t="s">
        <v>7273</v>
      </c>
    </row>
    <row r="92" spans="1:9" ht="15" x14ac:dyDescent="0.2">
      <c r="A92" s="1" t="s">
        <v>6</v>
      </c>
      <c r="B92" s="1" t="s">
        <v>284</v>
      </c>
      <c r="C92" s="1" t="s">
        <v>286</v>
      </c>
      <c r="D92" s="3">
        <v>970</v>
      </c>
      <c r="E92" s="5">
        <v>45131</v>
      </c>
      <c r="F92" s="22">
        <f t="shared" si="1"/>
        <v>2023</v>
      </c>
      <c r="G92" s="22" t="s">
        <v>7297</v>
      </c>
      <c r="H92" s="1" t="s">
        <v>285</v>
      </c>
      <c r="I92" t="s">
        <v>7273</v>
      </c>
    </row>
    <row r="93" spans="1:9" ht="15" x14ac:dyDescent="0.2">
      <c r="A93" s="1" t="s">
        <v>6</v>
      </c>
      <c r="B93" s="1" t="s">
        <v>287</v>
      </c>
      <c r="C93" s="1" t="s">
        <v>289</v>
      </c>
      <c r="D93" s="3">
        <v>4850</v>
      </c>
      <c r="E93" s="5">
        <v>45131</v>
      </c>
      <c r="F93" s="22">
        <f t="shared" si="1"/>
        <v>2023</v>
      </c>
      <c r="G93" s="22" t="s">
        <v>7297</v>
      </c>
      <c r="H93" s="1" t="s">
        <v>288</v>
      </c>
      <c r="I93" t="s">
        <v>7273</v>
      </c>
    </row>
    <row r="94" spans="1:9" ht="15" x14ac:dyDescent="0.2">
      <c r="A94" s="1" t="s">
        <v>6</v>
      </c>
      <c r="B94" s="1" t="s">
        <v>290</v>
      </c>
      <c r="C94" s="1" t="s">
        <v>289</v>
      </c>
      <c r="D94" s="3">
        <v>4850</v>
      </c>
      <c r="E94" s="5">
        <v>45131</v>
      </c>
      <c r="F94" s="22">
        <f t="shared" si="1"/>
        <v>2023</v>
      </c>
      <c r="G94" s="22" t="s">
        <v>7297</v>
      </c>
      <c r="H94" s="1" t="s">
        <v>288</v>
      </c>
      <c r="I94" t="s">
        <v>7273</v>
      </c>
    </row>
    <row r="95" spans="1:9" ht="15" x14ac:dyDescent="0.2">
      <c r="A95" s="1" t="s">
        <v>6</v>
      </c>
      <c r="B95" s="1" t="s">
        <v>291</v>
      </c>
      <c r="C95" s="1" t="s">
        <v>26</v>
      </c>
      <c r="D95" s="3">
        <v>40000</v>
      </c>
      <c r="E95" s="5">
        <v>45147</v>
      </c>
      <c r="F95" s="22">
        <f t="shared" si="1"/>
        <v>2023</v>
      </c>
      <c r="G95" s="22" t="s">
        <v>7294</v>
      </c>
      <c r="H95" s="1" t="s">
        <v>292</v>
      </c>
      <c r="I95" t="s">
        <v>7274</v>
      </c>
    </row>
    <row r="96" spans="1:9" ht="15" x14ac:dyDescent="0.2">
      <c r="A96" s="1" t="s">
        <v>6</v>
      </c>
      <c r="B96" s="1" t="s">
        <v>293</v>
      </c>
      <c r="C96" s="1" t="s">
        <v>295</v>
      </c>
      <c r="D96" s="3">
        <v>640</v>
      </c>
      <c r="E96" s="5">
        <v>45175</v>
      </c>
      <c r="F96" s="22">
        <f t="shared" si="1"/>
        <v>2023</v>
      </c>
      <c r="G96" s="22" t="s">
        <v>7298</v>
      </c>
      <c r="H96" s="1" t="s">
        <v>294</v>
      </c>
      <c r="I96" s="20" t="s">
        <v>7353</v>
      </c>
    </row>
    <row r="97" spans="1:9" ht="15" x14ac:dyDescent="0.2">
      <c r="A97" s="1" t="s">
        <v>6</v>
      </c>
      <c r="B97" s="1" t="s">
        <v>296</v>
      </c>
      <c r="C97" s="1" t="s">
        <v>298</v>
      </c>
      <c r="D97" s="3">
        <v>640</v>
      </c>
      <c r="E97" s="5">
        <v>45175</v>
      </c>
      <c r="F97" s="22">
        <f t="shared" si="1"/>
        <v>2023</v>
      </c>
      <c r="G97" s="22" t="s">
        <v>7298</v>
      </c>
      <c r="H97" s="1" t="s">
        <v>297</v>
      </c>
      <c r="I97" s="20" t="s">
        <v>7353</v>
      </c>
    </row>
    <row r="98" spans="1:9" ht="15" x14ac:dyDescent="0.2">
      <c r="A98" s="1" t="s">
        <v>6</v>
      </c>
      <c r="B98" s="1" t="s">
        <v>299</v>
      </c>
      <c r="C98" s="1" t="s">
        <v>301</v>
      </c>
      <c r="D98" s="3">
        <v>640</v>
      </c>
      <c r="E98" s="5">
        <v>45174</v>
      </c>
      <c r="F98" s="22">
        <f t="shared" si="1"/>
        <v>2023</v>
      </c>
      <c r="G98" s="22" t="s">
        <v>7298</v>
      </c>
      <c r="H98" s="1" t="s">
        <v>300</v>
      </c>
      <c r="I98" s="20" t="s">
        <v>7353</v>
      </c>
    </row>
    <row r="99" spans="1:9" ht="15" x14ac:dyDescent="0.2">
      <c r="A99" s="1" t="s">
        <v>6</v>
      </c>
      <c r="B99" s="1" t="s">
        <v>302</v>
      </c>
      <c r="C99" s="1" t="s">
        <v>304</v>
      </c>
      <c r="D99" s="3">
        <v>640</v>
      </c>
      <c r="E99" s="5">
        <v>45174</v>
      </c>
      <c r="F99" s="22">
        <f t="shared" si="1"/>
        <v>2023</v>
      </c>
      <c r="G99" s="22" t="s">
        <v>7298</v>
      </c>
      <c r="H99" s="1" t="s">
        <v>303</v>
      </c>
      <c r="I99" t="s">
        <v>7276</v>
      </c>
    </row>
    <row r="100" spans="1:9" ht="15" x14ac:dyDescent="0.2">
      <c r="A100" s="1" t="s">
        <v>6</v>
      </c>
      <c r="B100" s="1" t="s">
        <v>305</v>
      </c>
      <c r="C100" s="1" t="s">
        <v>307</v>
      </c>
      <c r="D100" s="3">
        <v>640</v>
      </c>
      <c r="E100" s="5">
        <v>45174</v>
      </c>
      <c r="F100" s="22">
        <f t="shared" si="1"/>
        <v>2023</v>
      </c>
      <c r="G100" s="22" t="s">
        <v>7298</v>
      </c>
      <c r="H100" s="1" t="s">
        <v>306</v>
      </c>
      <c r="I100" s="20" t="s">
        <v>7353</v>
      </c>
    </row>
    <row r="101" spans="1:9" ht="15" x14ac:dyDescent="0.2">
      <c r="A101" s="1" t="s">
        <v>6</v>
      </c>
      <c r="B101" s="1" t="s">
        <v>308</v>
      </c>
      <c r="C101" s="1" t="s">
        <v>309</v>
      </c>
      <c r="D101" s="3">
        <v>20000</v>
      </c>
      <c r="E101" s="5">
        <v>45174</v>
      </c>
      <c r="F101" s="22">
        <f t="shared" si="1"/>
        <v>2023</v>
      </c>
      <c r="G101" s="22" t="s">
        <v>7298</v>
      </c>
      <c r="H101" s="1" t="s">
        <v>310</v>
      </c>
      <c r="I101" t="s">
        <v>7273</v>
      </c>
    </row>
    <row r="102" spans="1:9" ht="15" x14ac:dyDescent="0.2">
      <c r="A102" s="1" t="s">
        <v>6</v>
      </c>
      <c r="B102" s="1" t="s">
        <v>311</v>
      </c>
      <c r="C102" s="1" t="s">
        <v>313</v>
      </c>
      <c r="D102" s="3">
        <v>640</v>
      </c>
      <c r="E102" s="5">
        <v>45174</v>
      </c>
      <c r="F102" s="22">
        <f t="shared" si="1"/>
        <v>2023</v>
      </c>
      <c r="G102" s="22" t="s">
        <v>7298</v>
      </c>
      <c r="H102" s="1" t="s">
        <v>312</v>
      </c>
      <c r="I102" s="20" t="s">
        <v>7353</v>
      </c>
    </row>
    <row r="103" spans="1:9" ht="15" x14ac:dyDescent="0.2">
      <c r="A103" s="1" t="s">
        <v>6</v>
      </c>
      <c r="B103" s="1" t="s">
        <v>314</v>
      </c>
      <c r="C103" s="1" t="s">
        <v>316</v>
      </c>
      <c r="D103" s="3">
        <v>400</v>
      </c>
      <c r="E103" s="5">
        <v>45055</v>
      </c>
      <c r="F103" s="22">
        <f t="shared" si="1"/>
        <v>2023</v>
      </c>
      <c r="G103" s="22" t="s">
        <v>7292</v>
      </c>
      <c r="H103" s="1" t="s">
        <v>315</v>
      </c>
      <c r="I103" t="s">
        <v>7273</v>
      </c>
    </row>
    <row r="104" spans="1:9" ht="15" x14ac:dyDescent="0.2">
      <c r="A104" s="1" t="s">
        <v>6</v>
      </c>
      <c r="B104" s="1" t="s">
        <v>317</v>
      </c>
      <c r="C104" s="1" t="s">
        <v>318</v>
      </c>
      <c r="D104" s="3">
        <v>50000</v>
      </c>
      <c r="E104" s="5">
        <v>45173</v>
      </c>
      <c r="F104" s="22">
        <f t="shared" si="1"/>
        <v>2023</v>
      </c>
      <c r="G104" s="22" t="s">
        <v>7298</v>
      </c>
      <c r="H104" s="1" t="s">
        <v>319</v>
      </c>
      <c r="I104" t="s">
        <v>7273</v>
      </c>
    </row>
    <row r="105" spans="1:9" ht="15" x14ac:dyDescent="0.2">
      <c r="A105" s="1" t="s">
        <v>6</v>
      </c>
      <c r="B105" s="1" t="s">
        <v>320</v>
      </c>
      <c r="C105" s="1" t="s">
        <v>177</v>
      </c>
      <c r="D105" s="3">
        <v>14000</v>
      </c>
      <c r="E105" s="5">
        <v>45149</v>
      </c>
      <c r="F105" s="22">
        <f t="shared" si="1"/>
        <v>2023</v>
      </c>
      <c r="G105" s="22" t="s">
        <v>7294</v>
      </c>
      <c r="H105" s="1" t="s">
        <v>321</v>
      </c>
      <c r="I105" t="s">
        <v>7276</v>
      </c>
    </row>
    <row r="106" spans="1:9" ht="15" x14ac:dyDescent="0.2">
      <c r="A106" s="1" t="s">
        <v>6</v>
      </c>
      <c r="B106" s="1" t="s">
        <v>182</v>
      </c>
      <c r="C106" s="1" t="s">
        <v>181</v>
      </c>
      <c r="D106" s="3">
        <v>14000</v>
      </c>
      <c r="E106" s="5">
        <v>45149</v>
      </c>
      <c r="F106" s="22">
        <f t="shared" si="1"/>
        <v>2023</v>
      </c>
      <c r="G106" s="22" t="s">
        <v>7294</v>
      </c>
      <c r="H106" s="1" t="s">
        <v>176</v>
      </c>
      <c r="I106" t="s">
        <v>7276</v>
      </c>
    </row>
    <row r="107" spans="1:9" ht="15" x14ac:dyDescent="0.2">
      <c r="A107" s="1" t="s">
        <v>6</v>
      </c>
      <c r="B107" s="1" t="s">
        <v>180</v>
      </c>
      <c r="C107" s="1" t="s">
        <v>181</v>
      </c>
      <c r="D107" s="3">
        <v>15000</v>
      </c>
      <c r="E107" s="5">
        <v>45149</v>
      </c>
      <c r="F107" s="22">
        <f t="shared" si="1"/>
        <v>2023</v>
      </c>
      <c r="G107" s="22" t="s">
        <v>7294</v>
      </c>
      <c r="H107" s="1" t="s">
        <v>179</v>
      </c>
      <c r="I107" t="s">
        <v>7276</v>
      </c>
    </row>
    <row r="108" spans="1:9" ht="15" x14ac:dyDescent="0.2">
      <c r="A108" s="1" t="s">
        <v>6</v>
      </c>
      <c r="B108" s="1" t="s">
        <v>325</v>
      </c>
      <c r="C108" s="1" t="s">
        <v>326</v>
      </c>
      <c r="D108" s="3">
        <v>5000</v>
      </c>
      <c r="E108" s="5">
        <v>45169</v>
      </c>
      <c r="F108" s="22">
        <f t="shared" si="1"/>
        <v>2023</v>
      </c>
      <c r="G108" s="22" t="s">
        <v>7294</v>
      </c>
      <c r="H108" s="1" t="s">
        <v>327</v>
      </c>
      <c r="I108" t="s">
        <v>7276</v>
      </c>
    </row>
    <row r="109" spans="1:9" ht="15" x14ac:dyDescent="0.2">
      <c r="A109" s="1" t="s">
        <v>6</v>
      </c>
      <c r="B109" s="1" t="s">
        <v>328</v>
      </c>
      <c r="C109" s="1" t="s">
        <v>329</v>
      </c>
      <c r="D109" s="3">
        <v>5000</v>
      </c>
      <c r="E109" s="5">
        <v>45169</v>
      </c>
      <c r="F109" s="22">
        <f t="shared" si="1"/>
        <v>2023</v>
      </c>
      <c r="G109" s="22" t="s">
        <v>7294</v>
      </c>
      <c r="H109" s="1" t="s">
        <v>330</v>
      </c>
      <c r="I109" t="s">
        <v>7276</v>
      </c>
    </row>
    <row r="110" spans="1:9" ht="15" x14ac:dyDescent="0.2">
      <c r="A110" s="1" t="s">
        <v>6</v>
      </c>
      <c r="B110" s="1" t="s">
        <v>331</v>
      </c>
      <c r="C110" s="1" t="s">
        <v>332</v>
      </c>
      <c r="D110" s="3">
        <v>10000</v>
      </c>
      <c r="E110" s="5">
        <v>45169</v>
      </c>
      <c r="F110" s="22">
        <f t="shared" si="1"/>
        <v>2023</v>
      </c>
      <c r="G110" s="22" t="s">
        <v>7294</v>
      </c>
      <c r="H110" s="1" t="s">
        <v>333</v>
      </c>
      <c r="I110" t="s">
        <v>7276</v>
      </c>
    </row>
    <row r="111" spans="1:9" ht="15" x14ac:dyDescent="0.2">
      <c r="A111" s="1" t="s">
        <v>6</v>
      </c>
      <c r="B111" s="1" t="s">
        <v>334</v>
      </c>
      <c r="C111" s="1" t="s">
        <v>336</v>
      </c>
      <c r="D111" s="3">
        <v>15000</v>
      </c>
      <c r="E111" s="5">
        <v>45169</v>
      </c>
      <c r="F111" s="22">
        <f t="shared" si="1"/>
        <v>2023</v>
      </c>
      <c r="G111" s="22" t="s">
        <v>7294</v>
      </c>
      <c r="H111" s="1" t="s">
        <v>335</v>
      </c>
      <c r="I111" t="s">
        <v>7274</v>
      </c>
    </row>
    <row r="112" spans="1:9" ht="15" x14ac:dyDescent="0.2">
      <c r="A112" s="1" t="s">
        <v>6</v>
      </c>
      <c r="B112" s="1" t="s">
        <v>337</v>
      </c>
      <c r="C112" s="1" t="s">
        <v>248</v>
      </c>
      <c r="D112" s="3">
        <v>3000</v>
      </c>
      <c r="E112" s="5">
        <v>45168</v>
      </c>
      <c r="F112" s="22">
        <f t="shared" si="1"/>
        <v>2023</v>
      </c>
      <c r="G112" s="22" t="s">
        <v>7294</v>
      </c>
      <c r="H112" s="1" t="s">
        <v>338</v>
      </c>
      <c r="I112" t="s">
        <v>7274</v>
      </c>
    </row>
    <row r="113" spans="1:9" ht="15" x14ac:dyDescent="0.2">
      <c r="A113" s="1" t="s">
        <v>6</v>
      </c>
      <c r="B113" s="1" t="s">
        <v>339</v>
      </c>
      <c r="C113" s="1" t="s">
        <v>248</v>
      </c>
      <c r="D113" s="3">
        <v>1900</v>
      </c>
      <c r="E113" s="5">
        <v>45168</v>
      </c>
      <c r="F113" s="22">
        <f t="shared" si="1"/>
        <v>2023</v>
      </c>
      <c r="G113" s="22" t="s">
        <v>7294</v>
      </c>
      <c r="H113" s="1" t="s">
        <v>340</v>
      </c>
      <c r="I113" t="s">
        <v>7274</v>
      </c>
    </row>
    <row r="114" spans="1:9" ht="15" x14ac:dyDescent="0.2">
      <c r="A114" s="1" t="s">
        <v>6</v>
      </c>
      <c r="B114" s="1" t="s">
        <v>341</v>
      </c>
      <c r="C114" s="1" t="s">
        <v>156</v>
      </c>
      <c r="D114" s="3">
        <v>700</v>
      </c>
      <c r="E114" s="5">
        <v>45152</v>
      </c>
      <c r="F114" s="22">
        <f t="shared" si="1"/>
        <v>2023</v>
      </c>
      <c r="G114" s="22" t="s">
        <v>7294</v>
      </c>
      <c r="H114" s="1" t="s">
        <v>155</v>
      </c>
      <c r="I114" t="s">
        <v>7274</v>
      </c>
    </row>
    <row r="115" spans="1:9" ht="15" x14ac:dyDescent="0.2">
      <c r="A115" s="1" t="s">
        <v>6</v>
      </c>
      <c r="B115" s="1" t="s">
        <v>342</v>
      </c>
      <c r="C115" s="1" t="s">
        <v>344</v>
      </c>
      <c r="D115" s="3">
        <v>10000</v>
      </c>
      <c r="E115" s="5">
        <v>45153</v>
      </c>
      <c r="F115" s="22">
        <f t="shared" si="1"/>
        <v>2023</v>
      </c>
      <c r="G115" s="22" t="s">
        <v>7294</v>
      </c>
      <c r="H115" s="1" t="s">
        <v>343</v>
      </c>
      <c r="I115" t="s">
        <v>7274</v>
      </c>
    </row>
    <row r="116" spans="1:9" ht="15" x14ac:dyDescent="0.2">
      <c r="A116" s="1" t="s">
        <v>6</v>
      </c>
      <c r="B116" s="1" t="s">
        <v>345</v>
      </c>
      <c r="C116" s="1" t="s">
        <v>347</v>
      </c>
      <c r="D116" s="3">
        <v>10000</v>
      </c>
      <c r="E116" s="5">
        <v>45168</v>
      </c>
      <c r="F116" s="22">
        <f t="shared" si="1"/>
        <v>2023</v>
      </c>
      <c r="G116" s="22" t="s">
        <v>7294</v>
      </c>
      <c r="H116" s="1" t="s">
        <v>346</v>
      </c>
      <c r="I116" t="s">
        <v>7274</v>
      </c>
    </row>
    <row r="117" spans="1:9" ht="15" x14ac:dyDescent="0.2">
      <c r="A117" s="1" t="s">
        <v>6</v>
      </c>
      <c r="B117" s="1" t="s">
        <v>348</v>
      </c>
      <c r="C117" s="1" t="s">
        <v>350</v>
      </c>
      <c r="D117" s="3">
        <v>2000</v>
      </c>
      <c r="E117" s="5">
        <v>45156</v>
      </c>
      <c r="F117" s="22">
        <f t="shared" si="1"/>
        <v>2023</v>
      </c>
      <c r="G117" s="22" t="s">
        <v>7294</v>
      </c>
      <c r="H117" s="1" t="s">
        <v>349</v>
      </c>
      <c r="I117" t="s">
        <v>7273</v>
      </c>
    </row>
    <row r="118" spans="1:9" ht="15" x14ac:dyDescent="0.2">
      <c r="A118" s="1" t="s">
        <v>6</v>
      </c>
      <c r="B118" s="1" t="s">
        <v>351</v>
      </c>
      <c r="C118" s="1" t="s">
        <v>352</v>
      </c>
      <c r="D118" s="3">
        <v>4000</v>
      </c>
      <c r="E118" s="5">
        <v>45163</v>
      </c>
      <c r="F118" s="22">
        <f t="shared" si="1"/>
        <v>2023</v>
      </c>
      <c r="G118" s="22" t="s">
        <v>7294</v>
      </c>
      <c r="H118" s="1" t="s">
        <v>353</v>
      </c>
      <c r="I118" t="s">
        <v>7276</v>
      </c>
    </row>
    <row r="119" spans="1:9" ht="15" x14ac:dyDescent="0.2">
      <c r="A119" s="1" t="s">
        <v>6</v>
      </c>
      <c r="B119" s="1" t="s">
        <v>354</v>
      </c>
      <c r="C119" s="1" t="s">
        <v>356</v>
      </c>
      <c r="D119" s="3">
        <v>12000</v>
      </c>
      <c r="E119" s="5">
        <v>45153</v>
      </c>
      <c r="F119" s="22">
        <f t="shared" si="1"/>
        <v>2023</v>
      </c>
      <c r="G119" s="22" t="s">
        <v>7294</v>
      </c>
      <c r="H119" s="1" t="s">
        <v>355</v>
      </c>
      <c r="I119" t="s">
        <v>7274</v>
      </c>
    </row>
    <row r="120" spans="1:9" ht="15" x14ac:dyDescent="0.2">
      <c r="A120" s="1" t="s">
        <v>6</v>
      </c>
      <c r="B120" s="1" t="s">
        <v>357</v>
      </c>
      <c r="C120" s="1" t="s">
        <v>359</v>
      </c>
      <c r="D120" s="3">
        <v>5000</v>
      </c>
      <c r="E120" s="5">
        <v>45159</v>
      </c>
      <c r="F120" s="22">
        <f t="shared" si="1"/>
        <v>2023</v>
      </c>
      <c r="G120" s="22" t="s">
        <v>7294</v>
      </c>
      <c r="H120" s="1" t="s">
        <v>358</v>
      </c>
      <c r="I120" t="s">
        <v>7273</v>
      </c>
    </row>
    <row r="121" spans="1:9" ht="15" x14ac:dyDescent="0.2">
      <c r="A121" s="1" t="s">
        <v>6</v>
      </c>
      <c r="B121" s="1" t="s">
        <v>360</v>
      </c>
      <c r="C121" s="1" t="s">
        <v>362</v>
      </c>
      <c r="D121" s="3">
        <v>10000</v>
      </c>
      <c r="E121" s="5">
        <v>45162</v>
      </c>
      <c r="F121" s="22">
        <f t="shared" si="1"/>
        <v>2023</v>
      </c>
      <c r="G121" s="22" t="s">
        <v>7294</v>
      </c>
      <c r="H121" s="1" t="s">
        <v>361</v>
      </c>
      <c r="I121" t="s">
        <v>7274</v>
      </c>
    </row>
    <row r="122" spans="1:9" ht="15" x14ac:dyDescent="0.2">
      <c r="A122" s="1" t="s">
        <v>6</v>
      </c>
      <c r="B122" s="1" t="s">
        <v>363</v>
      </c>
      <c r="C122" s="1" t="s">
        <v>364</v>
      </c>
      <c r="D122" s="3">
        <v>14000</v>
      </c>
      <c r="E122" s="5">
        <v>45146</v>
      </c>
      <c r="F122" s="22">
        <f t="shared" si="1"/>
        <v>2023</v>
      </c>
      <c r="G122" s="22" t="s">
        <v>7294</v>
      </c>
      <c r="H122" s="1" t="s">
        <v>365</v>
      </c>
      <c r="I122" t="s">
        <v>7273</v>
      </c>
    </row>
    <row r="123" spans="1:9" ht="15" x14ac:dyDescent="0.2">
      <c r="A123" s="1" t="s">
        <v>6</v>
      </c>
      <c r="B123" s="1" t="s">
        <v>366</v>
      </c>
      <c r="C123" s="1" t="s">
        <v>368</v>
      </c>
      <c r="D123" s="3">
        <v>72000</v>
      </c>
      <c r="E123" s="5">
        <v>45142</v>
      </c>
      <c r="F123" s="22">
        <f t="shared" si="1"/>
        <v>2023</v>
      </c>
      <c r="G123" s="22" t="s">
        <v>7294</v>
      </c>
      <c r="H123" s="1" t="s">
        <v>367</v>
      </c>
      <c r="I123" t="s">
        <v>7273</v>
      </c>
    </row>
    <row r="124" spans="1:9" ht="15" x14ac:dyDescent="0.2">
      <c r="A124" s="1" t="s">
        <v>6</v>
      </c>
      <c r="B124" s="1" t="s">
        <v>369</v>
      </c>
      <c r="C124" s="1" t="s">
        <v>371</v>
      </c>
      <c r="D124" s="3">
        <v>100000</v>
      </c>
      <c r="E124" s="5">
        <v>45149</v>
      </c>
      <c r="F124" s="22">
        <f t="shared" si="1"/>
        <v>2023</v>
      </c>
      <c r="G124" s="22" t="s">
        <v>7294</v>
      </c>
      <c r="H124" s="1" t="s">
        <v>370</v>
      </c>
      <c r="I124" t="s">
        <v>7273</v>
      </c>
    </row>
    <row r="125" spans="1:9" ht="15" x14ac:dyDescent="0.2">
      <c r="A125" s="1" t="s">
        <v>6</v>
      </c>
      <c r="B125" s="1" t="s">
        <v>372</v>
      </c>
      <c r="C125" s="1" t="s">
        <v>248</v>
      </c>
      <c r="D125" s="3">
        <v>5331</v>
      </c>
      <c r="E125" s="5">
        <v>45149</v>
      </c>
      <c r="F125" s="22">
        <f t="shared" si="1"/>
        <v>2023</v>
      </c>
      <c r="G125" s="22" t="s">
        <v>7294</v>
      </c>
      <c r="H125" s="1" t="s">
        <v>247</v>
      </c>
      <c r="I125" t="s">
        <v>7274</v>
      </c>
    </row>
    <row r="126" spans="1:9" ht="15" x14ac:dyDescent="0.2">
      <c r="A126" s="1" t="s">
        <v>6</v>
      </c>
      <c r="B126" s="1" t="s">
        <v>373</v>
      </c>
      <c r="C126" s="1" t="s">
        <v>375</v>
      </c>
      <c r="D126" s="3">
        <v>2000</v>
      </c>
      <c r="E126" s="5">
        <v>45142</v>
      </c>
      <c r="F126" s="22">
        <f t="shared" si="1"/>
        <v>2023</v>
      </c>
      <c r="G126" s="22" t="s">
        <v>7294</v>
      </c>
      <c r="H126" s="1" t="s">
        <v>374</v>
      </c>
      <c r="I126" t="s">
        <v>7274</v>
      </c>
    </row>
    <row r="127" spans="1:9" ht="15" x14ac:dyDescent="0.2">
      <c r="A127" s="1" t="s">
        <v>6</v>
      </c>
      <c r="B127" s="1" t="s">
        <v>376</v>
      </c>
      <c r="C127" s="1" t="s">
        <v>378</v>
      </c>
      <c r="D127" s="3">
        <v>3000</v>
      </c>
      <c r="E127" s="5">
        <v>45147</v>
      </c>
      <c r="F127" s="22">
        <f t="shared" si="1"/>
        <v>2023</v>
      </c>
      <c r="G127" s="22" t="s">
        <v>7294</v>
      </c>
      <c r="H127" s="1" t="s">
        <v>377</v>
      </c>
      <c r="I127" t="s">
        <v>7274</v>
      </c>
    </row>
    <row r="128" spans="1:9" ht="15" x14ac:dyDescent="0.2">
      <c r="A128" s="1" t="s">
        <v>6</v>
      </c>
      <c r="B128" s="1" t="s">
        <v>379</v>
      </c>
      <c r="C128" s="1" t="s">
        <v>381</v>
      </c>
      <c r="D128" s="3">
        <v>5217</v>
      </c>
      <c r="E128" s="5">
        <v>45142</v>
      </c>
      <c r="F128" s="22">
        <f t="shared" si="1"/>
        <v>2023</v>
      </c>
      <c r="G128" s="22" t="s">
        <v>7294</v>
      </c>
      <c r="H128" s="1" t="s">
        <v>380</v>
      </c>
      <c r="I128" t="s">
        <v>7274</v>
      </c>
    </row>
    <row r="129" spans="1:9" ht="15" x14ac:dyDescent="0.2">
      <c r="A129" s="1" t="s">
        <v>6</v>
      </c>
      <c r="B129" s="1" t="s">
        <v>382</v>
      </c>
      <c r="C129" s="1" t="s">
        <v>384</v>
      </c>
      <c r="D129" s="3">
        <v>20000</v>
      </c>
      <c r="E129" s="5">
        <v>45152</v>
      </c>
      <c r="F129" s="22">
        <f t="shared" si="1"/>
        <v>2023</v>
      </c>
      <c r="G129" s="22" t="s">
        <v>7294</v>
      </c>
      <c r="H129" s="1" t="s">
        <v>383</v>
      </c>
      <c r="I129" t="s">
        <v>7274</v>
      </c>
    </row>
    <row r="130" spans="1:9" ht="15" x14ac:dyDescent="0.2">
      <c r="A130" s="1" t="s">
        <v>6</v>
      </c>
      <c r="B130" s="1" t="s">
        <v>385</v>
      </c>
      <c r="C130" s="1" t="s">
        <v>41</v>
      </c>
      <c r="D130" s="3">
        <v>150000</v>
      </c>
      <c r="E130" s="5">
        <v>45167</v>
      </c>
      <c r="F130" s="22">
        <f t="shared" si="1"/>
        <v>2023</v>
      </c>
      <c r="G130" s="22" t="s">
        <v>7294</v>
      </c>
      <c r="H130" s="1" t="s">
        <v>386</v>
      </c>
      <c r="I130" t="s">
        <v>7274</v>
      </c>
    </row>
    <row r="131" spans="1:9" ht="15" x14ac:dyDescent="0.2">
      <c r="A131" s="1" t="s">
        <v>6</v>
      </c>
      <c r="B131" s="1" t="s">
        <v>323</v>
      </c>
      <c r="C131" s="1" t="s">
        <v>177</v>
      </c>
      <c r="D131" s="3">
        <v>49000</v>
      </c>
      <c r="E131" s="5">
        <v>45149</v>
      </c>
      <c r="F131" s="22">
        <f t="shared" si="1"/>
        <v>2023</v>
      </c>
      <c r="G131" s="22" t="s">
        <v>7294</v>
      </c>
      <c r="H131" s="1" t="s">
        <v>322</v>
      </c>
      <c r="I131" t="s">
        <v>7273</v>
      </c>
    </row>
    <row r="132" spans="1:9" ht="15" x14ac:dyDescent="0.2">
      <c r="A132" s="1" t="s">
        <v>6</v>
      </c>
      <c r="B132" s="1" t="s">
        <v>387</v>
      </c>
      <c r="C132" s="1" t="s">
        <v>388</v>
      </c>
      <c r="D132" s="3">
        <v>7000</v>
      </c>
      <c r="E132" s="5">
        <v>45167</v>
      </c>
      <c r="F132" s="22">
        <f t="shared" si="1"/>
        <v>2023</v>
      </c>
      <c r="G132" s="22" t="s">
        <v>7294</v>
      </c>
      <c r="H132" s="1" t="s">
        <v>389</v>
      </c>
      <c r="I132" t="s">
        <v>7276</v>
      </c>
    </row>
    <row r="133" spans="1:9" ht="15" x14ac:dyDescent="0.2">
      <c r="A133" s="1" t="s">
        <v>6</v>
      </c>
      <c r="B133" s="1" t="s">
        <v>390</v>
      </c>
      <c r="C133" s="1" t="s">
        <v>392</v>
      </c>
      <c r="D133" s="3">
        <v>10000</v>
      </c>
      <c r="E133" s="5">
        <v>45110</v>
      </c>
      <c r="F133" s="22">
        <f t="shared" ref="F133:F196" si="2">YEAR(E133)</f>
        <v>2023</v>
      </c>
      <c r="G133" s="22" t="s">
        <v>7297</v>
      </c>
      <c r="H133" s="1" t="s">
        <v>391</v>
      </c>
      <c r="I133" t="s">
        <v>7273</v>
      </c>
    </row>
    <row r="134" spans="1:9" ht="15" x14ac:dyDescent="0.2">
      <c r="A134" s="1" t="s">
        <v>6</v>
      </c>
      <c r="B134" s="1" t="s">
        <v>394</v>
      </c>
      <c r="C134" s="1" t="s">
        <v>395</v>
      </c>
      <c r="D134" s="3">
        <v>15000</v>
      </c>
      <c r="E134" s="5">
        <v>45162</v>
      </c>
      <c r="F134" s="22">
        <f t="shared" si="2"/>
        <v>2023</v>
      </c>
      <c r="G134" s="22" t="s">
        <v>7294</v>
      </c>
      <c r="H134" s="1" t="s">
        <v>396</v>
      </c>
      <c r="I134" t="s">
        <v>7276</v>
      </c>
    </row>
    <row r="135" spans="1:9" ht="15" x14ac:dyDescent="0.2">
      <c r="A135" s="1" t="s">
        <v>6</v>
      </c>
      <c r="B135" s="1" t="s">
        <v>397</v>
      </c>
      <c r="C135" s="1" t="s">
        <v>398</v>
      </c>
      <c r="D135" s="3">
        <v>15000</v>
      </c>
      <c r="E135" s="5">
        <v>45161</v>
      </c>
      <c r="F135" s="22">
        <f t="shared" si="2"/>
        <v>2023</v>
      </c>
      <c r="G135" s="22" t="s">
        <v>7294</v>
      </c>
      <c r="H135" s="1" t="s">
        <v>399</v>
      </c>
      <c r="I135" t="s">
        <v>7276</v>
      </c>
    </row>
    <row r="136" spans="1:9" ht="15" x14ac:dyDescent="0.2">
      <c r="A136" s="1" t="s">
        <v>6</v>
      </c>
      <c r="B136" s="1" t="s">
        <v>400</v>
      </c>
      <c r="C136" s="1" t="s">
        <v>401</v>
      </c>
      <c r="D136" s="3">
        <v>500000</v>
      </c>
      <c r="E136" s="5">
        <v>45161</v>
      </c>
      <c r="F136" s="22">
        <f t="shared" si="2"/>
        <v>2023</v>
      </c>
      <c r="G136" s="22" t="s">
        <v>7294</v>
      </c>
      <c r="H136" s="1" t="s">
        <v>402</v>
      </c>
      <c r="I136" t="s">
        <v>7273</v>
      </c>
    </row>
    <row r="137" spans="1:9" ht="15" x14ac:dyDescent="0.2">
      <c r="A137" s="1" t="s">
        <v>6</v>
      </c>
      <c r="B137" s="1" t="s">
        <v>403</v>
      </c>
      <c r="C137" s="1" t="s">
        <v>356</v>
      </c>
      <c r="D137" s="3">
        <v>12000</v>
      </c>
      <c r="E137" s="5">
        <v>45153</v>
      </c>
      <c r="F137" s="22">
        <f t="shared" si="2"/>
        <v>2023</v>
      </c>
      <c r="G137" s="22" t="s">
        <v>7294</v>
      </c>
      <c r="H137" s="1" t="s">
        <v>404</v>
      </c>
      <c r="I137" t="s">
        <v>7274</v>
      </c>
    </row>
    <row r="138" spans="1:9" ht="15" x14ac:dyDescent="0.2">
      <c r="A138" s="1" t="s">
        <v>6</v>
      </c>
      <c r="B138" s="1" t="s">
        <v>405</v>
      </c>
      <c r="C138" s="1" t="s">
        <v>356</v>
      </c>
      <c r="D138" s="3">
        <v>24000</v>
      </c>
      <c r="E138" s="5">
        <v>45153</v>
      </c>
      <c r="F138" s="22">
        <f t="shared" si="2"/>
        <v>2023</v>
      </c>
      <c r="G138" s="22" t="s">
        <v>7294</v>
      </c>
      <c r="H138" s="1" t="s">
        <v>406</v>
      </c>
      <c r="I138" t="s">
        <v>7274</v>
      </c>
    </row>
    <row r="139" spans="1:9" ht="15" x14ac:dyDescent="0.2">
      <c r="A139" s="1" t="s">
        <v>6</v>
      </c>
      <c r="B139" s="1" t="s">
        <v>407</v>
      </c>
      <c r="C139" s="1" t="s">
        <v>409</v>
      </c>
      <c r="D139" s="3">
        <v>9150</v>
      </c>
      <c r="E139" s="5">
        <v>45152</v>
      </c>
      <c r="F139" s="22">
        <f t="shared" si="2"/>
        <v>2023</v>
      </c>
      <c r="G139" s="22" t="s">
        <v>7294</v>
      </c>
      <c r="H139" s="1" t="s">
        <v>408</v>
      </c>
      <c r="I139" t="s">
        <v>7274</v>
      </c>
    </row>
    <row r="140" spans="1:9" ht="15" x14ac:dyDescent="0.2">
      <c r="A140" s="1" t="s">
        <v>6</v>
      </c>
      <c r="B140" s="1" t="s">
        <v>410</v>
      </c>
      <c r="C140" s="1" t="s">
        <v>411</v>
      </c>
      <c r="D140" s="3">
        <v>5000</v>
      </c>
      <c r="E140" s="5">
        <v>45149</v>
      </c>
      <c r="F140" s="22">
        <f t="shared" si="2"/>
        <v>2023</v>
      </c>
      <c r="G140" s="22" t="s">
        <v>7294</v>
      </c>
      <c r="H140" s="1" t="s">
        <v>412</v>
      </c>
      <c r="I140" t="s">
        <v>7276</v>
      </c>
    </row>
    <row r="141" spans="1:9" ht="15" x14ac:dyDescent="0.2">
      <c r="A141" s="1" t="s">
        <v>6</v>
      </c>
      <c r="B141" s="1" t="s">
        <v>413</v>
      </c>
      <c r="C141" s="1" t="s">
        <v>414</v>
      </c>
      <c r="D141" s="3">
        <v>10500</v>
      </c>
      <c r="E141" s="5">
        <v>45148</v>
      </c>
      <c r="F141" s="22">
        <f t="shared" si="2"/>
        <v>2023</v>
      </c>
      <c r="G141" s="22" t="s">
        <v>7294</v>
      </c>
      <c r="H141" s="1" t="s">
        <v>415</v>
      </c>
      <c r="I141" t="s">
        <v>7276</v>
      </c>
    </row>
    <row r="142" spans="1:9" ht="15" x14ac:dyDescent="0.2">
      <c r="A142" s="1" t="s">
        <v>6</v>
      </c>
      <c r="B142" s="1" t="s">
        <v>416</v>
      </c>
      <c r="C142" s="1" t="s">
        <v>417</v>
      </c>
      <c r="D142" s="3">
        <v>7000</v>
      </c>
      <c r="E142" s="5">
        <v>45147</v>
      </c>
      <c r="F142" s="22">
        <f t="shared" si="2"/>
        <v>2023</v>
      </c>
      <c r="G142" s="22" t="s">
        <v>7294</v>
      </c>
      <c r="H142" s="1" t="s">
        <v>418</v>
      </c>
      <c r="I142" t="s">
        <v>7276</v>
      </c>
    </row>
    <row r="143" spans="1:9" ht="15" x14ac:dyDescent="0.2">
      <c r="A143" s="1" t="s">
        <v>6</v>
      </c>
      <c r="B143" s="1" t="s">
        <v>419</v>
      </c>
      <c r="C143" s="1" t="s">
        <v>420</v>
      </c>
      <c r="D143" s="3">
        <v>7000</v>
      </c>
      <c r="E143" s="5">
        <v>45147</v>
      </c>
      <c r="F143" s="22">
        <f t="shared" si="2"/>
        <v>2023</v>
      </c>
      <c r="G143" s="22" t="s">
        <v>7294</v>
      </c>
      <c r="H143" s="1" t="s">
        <v>421</v>
      </c>
      <c r="I143" t="s">
        <v>7276</v>
      </c>
    </row>
    <row r="144" spans="1:9" ht="15" x14ac:dyDescent="0.2">
      <c r="A144" s="1" t="s">
        <v>6</v>
      </c>
      <c r="B144" s="1" t="s">
        <v>422</v>
      </c>
      <c r="C144" s="1" t="s">
        <v>424</v>
      </c>
      <c r="D144" s="3">
        <v>55000</v>
      </c>
      <c r="E144" s="5">
        <v>45146</v>
      </c>
      <c r="F144" s="22">
        <f t="shared" si="2"/>
        <v>2023</v>
      </c>
      <c r="G144" s="22" t="s">
        <v>7294</v>
      </c>
      <c r="H144" s="1" t="s">
        <v>423</v>
      </c>
      <c r="I144" t="s">
        <v>7274</v>
      </c>
    </row>
    <row r="145" spans="1:9" ht="15" x14ac:dyDescent="0.2">
      <c r="A145" s="1" t="s">
        <v>6</v>
      </c>
      <c r="B145" s="1" t="s">
        <v>94</v>
      </c>
      <c r="C145" s="1" t="s">
        <v>95</v>
      </c>
      <c r="D145" s="3">
        <v>10000</v>
      </c>
      <c r="E145" s="5">
        <v>45142</v>
      </c>
      <c r="F145" s="22">
        <f t="shared" si="2"/>
        <v>2023</v>
      </c>
      <c r="G145" s="22" t="s">
        <v>7294</v>
      </c>
      <c r="H145" s="1" t="s">
        <v>93</v>
      </c>
      <c r="I145" t="s">
        <v>7276</v>
      </c>
    </row>
    <row r="146" spans="1:9" ht="15" x14ac:dyDescent="0.2">
      <c r="A146" s="1" t="s">
        <v>6</v>
      </c>
      <c r="B146" s="1" t="s">
        <v>425</v>
      </c>
      <c r="C146" s="1" t="s">
        <v>427</v>
      </c>
      <c r="D146" s="3">
        <v>831.6</v>
      </c>
      <c r="E146" s="5">
        <v>45194</v>
      </c>
      <c r="F146" s="22">
        <f t="shared" si="2"/>
        <v>2023</v>
      </c>
      <c r="G146" s="22" t="s">
        <v>7298</v>
      </c>
      <c r="H146" s="1" t="s">
        <v>426</v>
      </c>
      <c r="I146" s="20" t="s">
        <v>7353</v>
      </c>
    </row>
    <row r="147" spans="1:9" ht="15" x14ac:dyDescent="0.2">
      <c r="A147" s="1" t="s">
        <v>6</v>
      </c>
      <c r="B147" s="1" t="s">
        <v>428</v>
      </c>
      <c r="C147" s="1" t="s">
        <v>430</v>
      </c>
      <c r="D147" s="3">
        <v>4800</v>
      </c>
      <c r="E147" s="5">
        <v>45166</v>
      </c>
      <c r="F147" s="22">
        <f t="shared" si="2"/>
        <v>2023</v>
      </c>
      <c r="G147" s="22" t="s">
        <v>7294</v>
      </c>
      <c r="H147" s="1" t="s">
        <v>429</v>
      </c>
      <c r="I147" s="20" t="s">
        <v>7353</v>
      </c>
    </row>
    <row r="148" spans="1:9" ht="15" x14ac:dyDescent="0.2">
      <c r="A148" s="1" t="s">
        <v>6</v>
      </c>
      <c r="B148" s="1" t="s">
        <v>431</v>
      </c>
      <c r="C148" s="1" t="s">
        <v>432</v>
      </c>
      <c r="D148" s="3">
        <v>7500</v>
      </c>
      <c r="E148" s="5">
        <v>45098</v>
      </c>
      <c r="F148" s="22">
        <f t="shared" si="2"/>
        <v>2023</v>
      </c>
      <c r="G148" s="22" t="s">
        <v>7296</v>
      </c>
      <c r="H148" s="1" t="s">
        <v>433</v>
      </c>
      <c r="I148" t="s">
        <v>7273</v>
      </c>
    </row>
    <row r="149" spans="1:9" ht="15" x14ac:dyDescent="0.2">
      <c r="A149" s="1" t="s">
        <v>6</v>
      </c>
      <c r="B149" s="1" t="s">
        <v>434</v>
      </c>
      <c r="C149" s="1" t="s">
        <v>432</v>
      </c>
      <c r="D149" s="3">
        <v>7500</v>
      </c>
      <c r="E149" s="5">
        <v>45098</v>
      </c>
      <c r="F149" s="22">
        <f t="shared" si="2"/>
        <v>2023</v>
      </c>
      <c r="G149" s="22" t="s">
        <v>7296</v>
      </c>
      <c r="H149" s="1" t="s">
        <v>435</v>
      </c>
      <c r="I149" t="s">
        <v>7273</v>
      </c>
    </row>
    <row r="150" spans="1:9" ht="15" x14ac:dyDescent="0.2">
      <c r="A150" s="1" t="s">
        <v>6</v>
      </c>
      <c r="B150" s="1" t="s">
        <v>438</v>
      </c>
      <c r="C150" s="1" t="s">
        <v>439</v>
      </c>
      <c r="D150" s="3">
        <v>4000</v>
      </c>
      <c r="E150" s="5">
        <v>45140</v>
      </c>
      <c r="F150" s="22">
        <f t="shared" si="2"/>
        <v>2023</v>
      </c>
      <c r="G150" s="22" t="s">
        <v>7294</v>
      </c>
      <c r="H150" s="1" t="s">
        <v>440</v>
      </c>
      <c r="I150" t="s">
        <v>7276</v>
      </c>
    </row>
    <row r="151" spans="1:9" ht="15" x14ac:dyDescent="0.2">
      <c r="A151" s="1" t="s">
        <v>6</v>
      </c>
      <c r="B151" s="1" t="s">
        <v>441</v>
      </c>
      <c r="C151" s="1" t="s">
        <v>442</v>
      </c>
      <c r="D151" s="3">
        <v>5000</v>
      </c>
      <c r="E151" s="5">
        <v>45139</v>
      </c>
      <c r="F151" s="22">
        <f t="shared" si="2"/>
        <v>2023</v>
      </c>
      <c r="G151" s="22" t="s">
        <v>7294</v>
      </c>
      <c r="H151" s="1" t="s">
        <v>443</v>
      </c>
      <c r="I151" t="s">
        <v>7273</v>
      </c>
    </row>
    <row r="152" spans="1:9" ht="15" x14ac:dyDescent="0.2">
      <c r="A152" s="1" t="s">
        <v>6</v>
      </c>
      <c r="B152" s="1" t="s">
        <v>444</v>
      </c>
      <c r="C152" s="1" t="s">
        <v>445</v>
      </c>
      <c r="D152" s="3">
        <v>39759</v>
      </c>
      <c r="E152" s="5">
        <v>45139</v>
      </c>
      <c r="F152" s="22">
        <f t="shared" si="2"/>
        <v>2023</v>
      </c>
      <c r="G152" s="22" t="s">
        <v>7294</v>
      </c>
      <c r="H152" s="1" t="s">
        <v>446</v>
      </c>
      <c r="I152" t="s">
        <v>7273</v>
      </c>
    </row>
    <row r="153" spans="1:9" ht="15" x14ac:dyDescent="0.2">
      <c r="A153" s="1" t="s">
        <v>6</v>
      </c>
      <c r="B153" s="1" t="s">
        <v>447</v>
      </c>
      <c r="C153" s="1" t="s">
        <v>448</v>
      </c>
      <c r="D153" s="3">
        <v>3000</v>
      </c>
      <c r="E153" s="5">
        <v>45138</v>
      </c>
      <c r="F153" s="22">
        <f t="shared" si="2"/>
        <v>2023</v>
      </c>
      <c r="G153" s="22" t="s">
        <v>7297</v>
      </c>
      <c r="H153" s="1" t="s">
        <v>449</v>
      </c>
      <c r="I153" t="s">
        <v>7273</v>
      </c>
    </row>
    <row r="154" spans="1:9" ht="15" x14ac:dyDescent="0.2">
      <c r="A154" s="1" t="s">
        <v>6</v>
      </c>
      <c r="B154" s="1" t="s">
        <v>450</v>
      </c>
      <c r="C154" s="1" t="s">
        <v>451</v>
      </c>
      <c r="D154" s="3">
        <v>7000</v>
      </c>
      <c r="E154" s="5">
        <v>45138</v>
      </c>
      <c r="F154" s="22">
        <f t="shared" si="2"/>
        <v>2023</v>
      </c>
      <c r="G154" s="22" t="s">
        <v>7297</v>
      </c>
      <c r="H154" s="1" t="s">
        <v>452</v>
      </c>
      <c r="I154" t="s">
        <v>7276</v>
      </c>
    </row>
    <row r="155" spans="1:9" ht="15" x14ac:dyDescent="0.2">
      <c r="A155" s="1" t="s">
        <v>6</v>
      </c>
      <c r="B155" s="1" t="s">
        <v>453</v>
      </c>
      <c r="C155" s="1" t="s">
        <v>454</v>
      </c>
      <c r="D155" s="3">
        <v>4000</v>
      </c>
      <c r="E155" s="5">
        <v>45135</v>
      </c>
      <c r="F155" s="22">
        <f t="shared" si="2"/>
        <v>2023</v>
      </c>
      <c r="G155" s="22" t="s">
        <v>7297</v>
      </c>
      <c r="H155" s="1" t="s">
        <v>455</v>
      </c>
      <c r="I155" t="s">
        <v>7276</v>
      </c>
    </row>
    <row r="156" spans="1:9" ht="15" x14ac:dyDescent="0.2">
      <c r="A156" s="1" t="s">
        <v>6</v>
      </c>
      <c r="B156" s="1" t="s">
        <v>456</v>
      </c>
      <c r="C156" s="1" t="s">
        <v>458</v>
      </c>
      <c r="D156" s="3">
        <v>620.66</v>
      </c>
      <c r="E156" s="5">
        <v>45080</v>
      </c>
      <c r="F156" s="22">
        <f t="shared" si="2"/>
        <v>2023</v>
      </c>
      <c r="G156" s="22" t="s">
        <v>7296</v>
      </c>
      <c r="H156" s="1" t="s">
        <v>457</v>
      </c>
      <c r="I156" t="s">
        <v>7279</v>
      </c>
    </row>
    <row r="157" spans="1:9" ht="15" x14ac:dyDescent="0.2">
      <c r="A157" s="1" t="s">
        <v>6</v>
      </c>
      <c r="B157" s="1" t="s">
        <v>460</v>
      </c>
      <c r="C157" s="1" t="s">
        <v>26</v>
      </c>
      <c r="D157" s="3">
        <v>3500</v>
      </c>
      <c r="E157" s="5">
        <v>45135</v>
      </c>
      <c r="F157" s="22">
        <f t="shared" si="2"/>
        <v>2023</v>
      </c>
      <c r="G157" s="22" t="s">
        <v>7297</v>
      </c>
      <c r="H157" s="1" t="s">
        <v>461</v>
      </c>
      <c r="I157" t="s">
        <v>7274</v>
      </c>
    </row>
    <row r="158" spans="1:9" ht="15" x14ac:dyDescent="0.2">
      <c r="A158" s="1" t="s">
        <v>6</v>
      </c>
      <c r="B158" s="1" t="s">
        <v>462</v>
      </c>
      <c r="C158" s="1" t="s">
        <v>463</v>
      </c>
      <c r="D158" s="3">
        <v>12500</v>
      </c>
      <c r="E158" s="5">
        <v>45135</v>
      </c>
      <c r="F158" s="22">
        <f t="shared" si="2"/>
        <v>2023</v>
      </c>
      <c r="G158" s="22" t="s">
        <v>7297</v>
      </c>
      <c r="H158" s="1" t="s">
        <v>464</v>
      </c>
      <c r="I158" t="s">
        <v>7273</v>
      </c>
    </row>
    <row r="159" spans="1:9" ht="15" x14ac:dyDescent="0.2">
      <c r="A159" s="1" t="s">
        <v>6</v>
      </c>
      <c r="B159" s="1" t="s">
        <v>465</v>
      </c>
      <c r="C159" s="1" t="s">
        <v>463</v>
      </c>
      <c r="D159" s="3">
        <v>12500</v>
      </c>
      <c r="E159" s="5">
        <v>45135</v>
      </c>
      <c r="F159" s="22">
        <f t="shared" si="2"/>
        <v>2023</v>
      </c>
      <c r="G159" s="22" t="s">
        <v>7297</v>
      </c>
      <c r="H159" s="1" t="s">
        <v>466</v>
      </c>
      <c r="I159" t="s">
        <v>7273</v>
      </c>
    </row>
    <row r="160" spans="1:9" ht="15" x14ac:dyDescent="0.2">
      <c r="A160" s="1" t="s">
        <v>6</v>
      </c>
      <c r="B160" s="1" t="s">
        <v>467</v>
      </c>
      <c r="C160" s="1" t="s">
        <v>468</v>
      </c>
      <c r="D160" s="3">
        <v>17500</v>
      </c>
      <c r="E160" s="5">
        <v>45135</v>
      </c>
      <c r="F160" s="22">
        <f t="shared" si="2"/>
        <v>2023</v>
      </c>
      <c r="G160" s="22" t="s">
        <v>7297</v>
      </c>
      <c r="H160" s="1" t="s">
        <v>469</v>
      </c>
      <c r="I160" t="s">
        <v>7273</v>
      </c>
    </row>
    <row r="161" spans="1:9" ht="15" x14ac:dyDescent="0.2">
      <c r="A161" s="1" t="s">
        <v>6</v>
      </c>
      <c r="B161" s="1" t="s">
        <v>470</v>
      </c>
      <c r="C161" s="1" t="s">
        <v>472</v>
      </c>
      <c r="D161" s="3">
        <v>10000</v>
      </c>
      <c r="E161" s="5">
        <v>45135</v>
      </c>
      <c r="F161" s="22">
        <f t="shared" si="2"/>
        <v>2023</v>
      </c>
      <c r="G161" s="22" t="s">
        <v>7297</v>
      </c>
      <c r="H161" s="1" t="s">
        <v>471</v>
      </c>
      <c r="I161" t="s">
        <v>7273</v>
      </c>
    </row>
    <row r="162" spans="1:9" ht="15" x14ac:dyDescent="0.2">
      <c r="A162" s="1" t="s">
        <v>6</v>
      </c>
      <c r="B162" s="1" t="s">
        <v>473</v>
      </c>
      <c r="C162" s="1" t="s">
        <v>156</v>
      </c>
      <c r="D162" s="3">
        <v>10000</v>
      </c>
      <c r="E162" s="5">
        <v>45135</v>
      </c>
      <c r="F162" s="22">
        <f t="shared" si="2"/>
        <v>2023</v>
      </c>
      <c r="G162" s="22" t="s">
        <v>7297</v>
      </c>
      <c r="H162" s="1" t="s">
        <v>474</v>
      </c>
      <c r="I162" t="s">
        <v>7274</v>
      </c>
    </row>
    <row r="163" spans="1:9" ht="15" x14ac:dyDescent="0.2">
      <c r="A163" s="1" t="s">
        <v>6</v>
      </c>
      <c r="B163" s="1" t="s">
        <v>475</v>
      </c>
      <c r="C163" s="1" t="s">
        <v>378</v>
      </c>
      <c r="D163" s="3">
        <v>8000</v>
      </c>
      <c r="E163" s="5">
        <v>45135</v>
      </c>
      <c r="F163" s="22">
        <f t="shared" si="2"/>
        <v>2023</v>
      </c>
      <c r="G163" s="22" t="s">
        <v>7297</v>
      </c>
      <c r="H163" s="1" t="s">
        <v>377</v>
      </c>
      <c r="I163" t="s">
        <v>7274</v>
      </c>
    </row>
    <row r="164" spans="1:9" ht="15" x14ac:dyDescent="0.2">
      <c r="A164" s="1" t="s">
        <v>6</v>
      </c>
      <c r="B164" s="1" t="s">
        <v>476</v>
      </c>
      <c r="C164" s="1" t="s">
        <v>114</v>
      </c>
      <c r="D164" s="3">
        <v>7500</v>
      </c>
      <c r="E164" s="5">
        <v>45135</v>
      </c>
      <c r="F164" s="22">
        <f t="shared" si="2"/>
        <v>2023</v>
      </c>
      <c r="G164" s="22" t="s">
        <v>7297</v>
      </c>
      <c r="H164" s="1" t="s">
        <v>477</v>
      </c>
      <c r="I164" t="s">
        <v>7273</v>
      </c>
    </row>
    <row r="165" spans="1:9" ht="15" x14ac:dyDescent="0.2">
      <c r="A165" s="1" t="s">
        <v>6</v>
      </c>
      <c r="B165" s="1" t="s">
        <v>478</v>
      </c>
      <c r="C165" s="1" t="s">
        <v>479</v>
      </c>
      <c r="D165" s="3">
        <v>3500</v>
      </c>
      <c r="E165" s="5">
        <v>45135</v>
      </c>
      <c r="F165" s="22">
        <f t="shared" si="2"/>
        <v>2023</v>
      </c>
      <c r="G165" s="22" t="s">
        <v>7297</v>
      </c>
      <c r="H165" s="1" t="s">
        <v>480</v>
      </c>
      <c r="I165" t="s">
        <v>7276</v>
      </c>
    </row>
    <row r="166" spans="1:9" ht="15" x14ac:dyDescent="0.2">
      <c r="A166" s="1" t="s">
        <v>6</v>
      </c>
      <c r="B166" s="1" t="s">
        <v>484</v>
      </c>
      <c r="C166" s="1" t="s">
        <v>483</v>
      </c>
      <c r="D166" s="3">
        <v>9000</v>
      </c>
      <c r="E166" s="5">
        <v>45114</v>
      </c>
      <c r="F166" s="22">
        <f t="shared" si="2"/>
        <v>2023</v>
      </c>
      <c r="G166" s="22" t="s">
        <v>7297</v>
      </c>
      <c r="H166" s="1" t="s">
        <v>481</v>
      </c>
      <c r="I166" t="s">
        <v>7274</v>
      </c>
    </row>
    <row r="167" spans="1:9" ht="15" x14ac:dyDescent="0.2">
      <c r="A167" s="1" t="s">
        <v>6</v>
      </c>
      <c r="B167" s="1" t="s">
        <v>482</v>
      </c>
      <c r="C167" s="1" t="s">
        <v>483</v>
      </c>
      <c r="D167" s="3">
        <v>9000</v>
      </c>
      <c r="E167" s="5">
        <v>45114</v>
      </c>
      <c r="F167" s="22">
        <f t="shared" si="2"/>
        <v>2023</v>
      </c>
      <c r="G167" s="22" t="s">
        <v>7297</v>
      </c>
      <c r="H167" s="1" t="s">
        <v>481</v>
      </c>
      <c r="I167" t="s">
        <v>7274</v>
      </c>
    </row>
    <row r="168" spans="1:9" ht="15" x14ac:dyDescent="0.2">
      <c r="A168" s="1" t="s">
        <v>6</v>
      </c>
      <c r="B168" s="1" t="s">
        <v>488</v>
      </c>
      <c r="C168" s="1" t="s">
        <v>490</v>
      </c>
      <c r="D168" s="3">
        <v>1784426.82</v>
      </c>
      <c r="E168" s="5">
        <v>45131</v>
      </c>
      <c r="F168" s="22">
        <f t="shared" si="2"/>
        <v>2023</v>
      </c>
      <c r="G168" s="22" t="s">
        <v>7297</v>
      </c>
      <c r="H168" s="1" t="s">
        <v>489</v>
      </c>
      <c r="I168" t="s">
        <v>7273</v>
      </c>
    </row>
    <row r="169" spans="1:9" ht="15" x14ac:dyDescent="0.2">
      <c r="A169" s="1" t="s">
        <v>6</v>
      </c>
      <c r="B169" s="1" t="s">
        <v>491</v>
      </c>
      <c r="C169" s="1" t="s">
        <v>258</v>
      </c>
      <c r="D169" s="3">
        <v>3663</v>
      </c>
      <c r="E169" s="5">
        <v>45133</v>
      </c>
      <c r="F169" s="22">
        <f t="shared" si="2"/>
        <v>2023</v>
      </c>
      <c r="G169" s="22" t="s">
        <v>7297</v>
      </c>
      <c r="H169" s="1" t="s">
        <v>257</v>
      </c>
      <c r="I169" t="s">
        <v>7274</v>
      </c>
    </row>
    <row r="170" spans="1:9" ht="15" x14ac:dyDescent="0.2">
      <c r="A170" s="1" t="s">
        <v>6</v>
      </c>
      <c r="B170" s="1" t="s">
        <v>492</v>
      </c>
      <c r="C170" s="1" t="s">
        <v>258</v>
      </c>
      <c r="D170" s="3">
        <v>3996</v>
      </c>
      <c r="E170" s="5">
        <v>45133</v>
      </c>
      <c r="F170" s="22">
        <f t="shared" si="2"/>
        <v>2023</v>
      </c>
      <c r="G170" s="22" t="s">
        <v>7297</v>
      </c>
      <c r="H170" s="1" t="s">
        <v>257</v>
      </c>
      <c r="I170" t="s">
        <v>7274</v>
      </c>
    </row>
    <row r="171" spans="1:9" ht="15" x14ac:dyDescent="0.2">
      <c r="A171" s="1" t="s">
        <v>6</v>
      </c>
      <c r="B171" s="1" t="s">
        <v>493</v>
      </c>
      <c r="C171" s="1" t="s">
        <v>494</v>
      </c>
      <c r="D171" s="3">
        <v>5000</v>
      </c>
      <c r="E171" s="5">
        <v>45133</v>
      </c>
      <c r="F171" s="22">
        <f t="shared" si="2"/>
        <v>2023</v>
      </c>
      <c r="G171" s="22" t="s">
        <v>7297</v>
      </c>
      <c r="H171" s="1" t="s">
        <v>495</v>
      </c>
      <c r="I171" t="s">
        <v>7273</v>
      </c>
    </row>
    <row r="172" spans="1:9" ht="15" x14ac:dyDescent="0.2">
      <c r="A172" s="1" t="s">
        <v>6</v>
      </c>
      <c r="B172" s="1" t="s">
        <v>496</v>
      </c>
      <c r="C172" s="1" t="s">
        <v>498</v>
      </c>
      <c r="D172" s="3">
        <v>179153.68</v>
      </c>
      <c r="E172" s="5">
        <v>45133</v>
      </c>
      <c r="F172" s="22">
        <f t="shared" si="2"/>
        <v>2023</v>
      </c>
      <c r="G172" s="22" t="s">
        <v>7297</v>
      </c>
      <c r="H172" s="1" t="s">
        <v>497</v>
      </c>
      <c r="I172" t="s">
        <v>7273</v>
      </c>
    </row>
    <row r="173" spans="1:9" ht="15" x14ac:dyDescent="0.2">
      <c r="A173" s="1" t="s">
        <v>6</v>
      </c>
      <c r="B173" s="1" t="s">
        <v>499</v>
      </c>
      <c r="C173" s="1" t="s">
        <v>498</v>
      </c>
      <c r="D173" s="3">
        <v>447884.19</v>
      </c>
      <c r="E173" s="5">
        <v>45133</v>
      </c>
      <c r="F173" s="22">
        <f t="shared" si="2"/>
        <v>2023</v>
      </c>
      <c r="G173" s="22" t="s">
        <v>7297</v>
      </c>
      <c r="H173" s="1" t="s">
        <v>500</v>
      </c>
      <c r="I173" t="s">
        <v>7273</v>
      </c>
    </row>
    <row r="174" spans="1:9" ht="15" x14ac:dyDescent="0.2">
      <c r="A174" s="1" t="s">
        <v>6</v>
      </c>
      <c r="B174" s="1" t="s">
        <v>501</v>
      </c>
      <c r="C174" s="1" t="s">
        <v>502</v>
      </c>
      <c r="D174" s="3">
        <v>1000</v>
      </c>
      <c r="E174" s="5">
        <v>45127</v>
      </c>
      <c r="F174" s="22">
        <f t="shared" si="2"/>
        <v>2023</v>
      </c>
      <c r="G174" s="22" t="s">
        <v>7297</v>
      </c>
      <c r="H174" s="1" t="s">
        <v>503</v>
      </c>
      <c r="I174" t="s">
        <v>7273</v>
      </c>
    </row>
    <row r="175" spans="1:9" ht="15" x14ac:dyDescent="0.2">
      <c r="A175" s="1" t="s">
        <v>6</v>
      </c>
      <c r="B175" s="1" t="s">
        <v>504</v>
      </c>
      <c r="C175" s="1" t="s">
        <v>506</v>
      </c>
      <c r="D175" s="3">
        <v>16666</v>
      </c>
      <c r="E175" s="5">
        <v>45132</v>
      </c>
      <c r="F175" s="22">
        <f t="shared" si="2"/>
        <v>2023</v>
      </c>
      <c r="G175" s="22" t="s">
        <v>7297</v>
      </c>
      <c r="H175" s="1" t="s">
        <v>505</v>
      </c>
      <c r="I175" t="s">
        <v>7274</v>
      </c>
    </row>
    <row r="176" spans="1:9" ht="15" x14ac:dyDescent="0.2">
      <c r="A176" s="1" t="s">
        <v>6</v>
      </c>
      <c r="B176" s="1" t="s">
        <v>507</v>
      </c>
      <c r="C176" s="1" t="s">
        <v>506</v>
      </c>
      <c r="D176" s="3">
        <v>8333</v>
      </c>
      <c r="E176" s="5">
        <v>45132</v>
      </c>
      <c r="F176" s="22">
        <f t="shared" si="2"/>
        <v>2023</v>
      </c>
      <c r="G176" s="22" t="s">
        <v>7297</v>
      </c>
      <c r="H176" s="1" t="s">
        <v>508</v>
      </c>
      <c r="I176" t="s">
        <v>7274</v>
      </c>
    </row>
    <row r="177" spans="1:9" ht="15" x14ac:dyDescent="0.2">
      <c r="A177" s="1" t="s">
        <v>6</v>
      </c>
      <c r="B177" s="1" t="s">
        <v>509</v>
      </c>
      <c r="C177" s="1" t="s">
        <v>483</v>
      </c>
      <c r="D177" s="3">
        <v>5000</v>
      </c>
      <c r="E177" s="5">
        <v>45114</v>
      </c>
      <c r="F177" s="22">
        <f t="shared" si="2"/>
        <v>2023</v>
      </c>
      <c r="G177" s="22" t="s">
        <v>7297</v>
      </c>
      <c r="H177" s="1" t="s">
        <v>510</v>
      </c>
      <c r="I177" t="s">
        <v>7274</v>
      </c>
    </row>
    <row r="178" spans="1:9" ht="15" x14ac:dyDescent="0.2">
      <c r="A178" s="1" t="s">
        <v>6</v>
      </c>
      <c r="B178" s="1" t="s">
        <v>511</v>
      </c>
      <c r="C178" s="1" t="s">
        <v>512</v>
      </c>
      <c r="D178" s="3">
        <v>1000</v>
      </c>
      <c r="E178" s="5">
        <v>45132</v>
      </c>
      <c r="F178" s="22">
        <f t="shared" si="2"/>
        <v>2023</v>
      </c>
      <c r="G178" s="22" t="s">
        <v>7297</v>
      </c>
      <c r="H178" s="1" t="s">
        <v>513</v>
      </c>
      <c r="I178" t="s">
        <v>7273</v>
      </c>
    </row>
    <row r="179" spans="1:9" ht="15" x14ac:dyDescent="0.2">
      <c r="A179" s="1" t="s">
        <v>6</v>
      </c>
      <c r="B179" s="1" t="s">
        <v>514</v>
      </c>
      <c r="C179" s="1" t="s">
        <v>516</v>
      </c>
      <c r="D179" s="3">
        <v>4000</v>
      </c>
      <c r="E179" s="5">
        <v>45131</v>
      </c>
      <c r="F179" s="22">
        <f t="shared" si="2"/>
        <v>2023</v>
      </c>
      <c r="G179" s="22" t="s">
        <v>7297</v>
      </c>
      <c r="H179" s="1" t="s">
        <v>515</v>
      </c>
      <c r="I179" t="s">
        <v>7274</v>
      </c>
    </row>
    <row r="180" spans="1:9" ht="15" x14ac:dyDescent="0.2">
      <c r="A180" s="1" t="s">
        <v>6</v>
      </c>
      <c r="B180" s="1" t="s">
        <v>517</v>
      </c>
      <c r="C180" s="1" t="s">
        <v>519</v>
      </c>
      <c r="D180" s="3">
        <v>9081.08</v>
      </c>
      <c r="E180" s="5">
        <v>45040</v>
      </c>
      <c r="F180" s="22">
        <f t="shared" si="2"/>
        <v>2023</v>
      </c>
      <c r="G180" s="22" t="s">
        <v>7291</v>
      </c>
      <c r="H180" s="1" t="s">
        <v>518</v>
      </c>
      <c r="I180" t="s">
        <v>7273</v>
      </c>
    </row>
    <row r="181" spans="1:9" ht="15" x14ac:dyDescent="0.2">
      <c r="A181" s="1" t="s">
        <v>6</v>
      </c>
      <c r="B181" s="1" t="s">
        <v>520</v>
      </c>
      <c r="C181" s="1" t="s">
        <v>521</v>
      </c>
      <c r="D181" s="3">
        <v>35000</v>
      </c>
      <c r="E181" s="5">
        <v>45132</v>
      </c>
      <c r="F181" s="22">
        <f t="shared" si="2"/>
        <v>2023</v>
      </c>
      <c r="G181" s="22" t="s">
        <v>7297</v>
      </c>
      <c r="H181" s="1" t="s">
        <v>522</v>
      </c>
      <c r="I181" t="s">
        <v>7273</v>
      </c>
    </row>
    <row r="182" spans="1:9" ht="15" x14ac:dyDescent="0.2">
      <c r="A182" s="1" t="s">
        <v>6</v>
      </c>
      <c r="B182" s="1" t="s">
        <v>523</v>
      </c>
      <c r="C182" s="1" t="s">
        <v>525</v>
      </c>
      <c r="D182" s="3">
        <v>800</v>
      </c>
      <c r="E182" s="5">
        <v>45132</v>
      </c>
      <c r="F182" s="22">
        <f t="shared" si="2"/>
        <v>2023</v>
      </c>
      <c r="G182" s="22" t="s">
        <v>7297</v>
      </c>
      <c r="H182" s="1" t="s">
        <v>524</v>
      </c>
      <c r="I182" s="20" t="s">
        <v>7353</v>
      </c>
    </row>
    <row r="183" spans="1:9" ht="15" x14ac:dyDescent="0.2">
      <c r="A183" s="1" t="s">
        <v>6</v>
      </c>
      <c r="B183" s="1" t="s">
        <v>526</v>
      </c>
      <c r="C183" s="1" t="s">
        <v>528</v>
      </c>
      <c r="D183" s="3">
        <v>1350</v>
      </c>
      <c r="E183" s="5">
        <v>45111</v>
      </c>
      <c r="F183" s="22">
        <f t="shared" si="2"/>
        <v>2023</v>
      </c>
      <c r="G183" s="22" t="s">
        <v>7297</v>
      </c>
      <c r="H183" s="1" t="s">
        <v>527</v>
      </c>
      <c r="I183" s="20" t="s">
        <v>7353</v>
      </c>
    </row>
    <row r="184" spans="1:9" ht="15" x14ac:dyDescent="0.2">
      <c r="A184" s="1" t="s">
        <v>6</v>
      </c>
      <c r="B184" s="1" t="s">
        <v>529</v>
      </c>
      <c r="C184" s="1" t="s">
        <v>531</v>
      </c>
      <c r="D184" s="3">
        <v>30000</v>
      </c>
      <c r="E184" s="5">
        <v>45128</v>
      </c>
      <c r="F184" s="22">
        <f t="shared" si="2"/>
        <v>2023</v>
      </c>
      <c r="G184" s="22" t="s">
        <v>7297</v>
      </c>
      <c r="H184" s="1" t="s">
        <v>530</v>
      </c>
      <c r="I184" t="s">
        <v>7274</v>
      </c>
    </row>
    <row r="185" spans="1:9" ht="15" x14ac:dyDescent="0.2">
      <c r="A185" s="1" t="s">
        <v>6</v>
      </c>
      <c r="B185" s="1" t="s">
        <v>532</v>
      </c>
      <c r="C185" s="1" t="s">
        <v>534</v>
      </c>
      <c r="D185" s="3">
        <v>856.81</v>
      </c>
      <c r="E185" s="5">
        <v>45128</v>
      </c>
      <c r="F185" s="22">
        <f t="shared" si="2"/>
        <v>2023</v>
      </c>
      <c r="G185" s="22" t="s">
        <v>7297</v>
      </c>
      <c r="H185" s="1" t="s">
        <v>533</v>
      </c>
      <c r="I185" t="s">
        <v>7273</v>
      </c>
    </row>
    <row r="186" spans="1:9" ht="15" x14ac:dyDescent="0.2">
      <c r="A186" s="1" t="s">
        <v>6</v>
      </c>
      <c r="B186" s="1" t="s">
        <v>535</v>
      </c>
      <c r="C186" s="1" t="s">
        <v>537</v>
      </c>
      <c r="D186" s="3">
        <v>10000</v>
      </c>
      <c r="E186" s="5">
        <v>45128</v>
      </c>
      <c r="F186" s="22">
        <f t="shared" si="2"/>
        <v>2023</v>
      </c>
      <c r="G186" s="22" t="s">
        <v>7297</v>
      </c>
      <c r="H186" s="1" t="s">
        <v>536</v>
      </c>
      <c r="I186" t="s">
        <v>7274</v>
      </c>
    </row>
    <row r="187" spans="1:9" ht="15" x14ac:dyDescent="0.2">
      <c r="A187" s="1" t="s">
        <v>6</v>
      </c>
      <c r="B187" s="1" t="s">
        <v>538</v>
      </c>
      <c r="C187" s="1" t="s">
        <v>540</v>
      </c>
      <c r="D187" s="3">
        <v>25000</v>
      </c>
      <c r="E187" s="5">
        <v>45128</v>
      </c>
      <c r="F187" s="22">
        <f t="shared" si="2"/>
        <v>2023</v>
      </c>
      <c r="G187" s="22" t="s">
        <v>7297</v>
      </c>
      <c r="H187" s="1" t="s">
        <v>539</v>
      </c>
      <c r="I187" t="s">
        <v>7276</v>
      </c>
    </row>
    <row r="188" spans="1:9" ht="15" x14ac:dyDescent="0.2">
      <c r="A188" s="1" t="s">
        <v>6</v>
      </c>
      <c r="B188" s="1" t="s">
        <v>541</v>
      </c>
      <c r="C188" s="1" t="s">
        <v>543</v>
      </c>
      <c r="D188" s="3">
        <v>4000</v>
      </c>
      <c r="E188" s="5">
        <v>45126</v>
      </c>
      <c r="F188" s="22">
        <f t="shared" si="2"/>
        <v>2023</v>
      </c>
      <c r="G188" s="22" t="s">
        <v>7297</v>
      </c>
      <c r="H188" s="1" t="s">
        <v>542</v>
      </c>
      <c r="I188" t="s">
        <v>7274</v>
      </c>
    </row>
    <row r="189" spans="1:9" ht="15" x14ac:dyDescent="0.2">
      <c r="A189" s="1" t="s">
        <v>6</v>
      </c>
      <c r="B189" s="1" t="s">
        <v>544</v>
      </c>
      <c r="C189" s="1" t="s">
        <v>23</v>
      </c>
      <c r="D189" s="3">
        <v>78829.2</v>
      </c>
      <c r="E189" s="5">
        <v>45179</v>
      </c>
      <c r="F189" s="22">
        <f t="shared" si="2"/>
        <v>2023</v>
      </c>
      <c r="G189" s="22" t="s">
        <v>7298</v>
      </c>
      <c r="H189" s="1" t="s">
        <v>22</v>
      </c>
      <c r="I189" t="s">
        <v>7276</v>
      </c>
    </row>
    <row r="190" spans="1:9" ht="15" x14ac:dyDescent="0.2">
      <c r="A190" s="1" t="s">
        <v>6</v>
      </c>
      <c r="B190" s="1" t="s">
        <v>545</v>
      </c>
      <c r="C190" s="1" t="s">
        <v>516</v>
      </c>
      <c r="D190" s="3">
        <v>20000</v>
      </c>
      <c r="E190" s="5">
        <v>45127</v>
      </c>
      <c r="F190" s="22">
        <f t="shared" si="2"/>
        <v>2023</v>
      </c>
      <c r="G190" s="22" t="s">
        <v>7297</v>
      </c>
      <c r="H190" s="1" t="s">
        <v>546</v>
      </c>
      <c r="I190" t="s">
        <v>7274</v>
      </c>
    </row>
    <row r="191" spans="1:9" ht="15" x14ac:dyDescent="0.2">
      <c r="A191" s="1" t="s">
        <v>6</v>
      </c>
      <c r="B191" s="1" t="s">
        <v>547</v>
      </c>
      <c r="C191" s="1" t="s">
        <v>516</v>
      </c>
      <c r="D191" s="3">
        <v>20000</v>
      </c>
      <c r="E191" s="5">
        <v>45127</v>
      </c>
      <c r="F191" s="22">
        <f t="shared" si="2"/>
        <v>2023</v>
      </c>
      <c r="G191" s="22" t="s">
        <v>7297</v>
      </c>
      <c r="H191" s="1" t="s">
        <v>548</v>
      </c>
      <c r="I191" t="s">
        <v>7274</v>
      </c>
    </row>
    <row r="192" spans="1:9" ht="15" x14ac:dyDescent="0.2">
      <c r="A192" s="1" t="s">
        <v>6</v>
      </c>
      <c r="B192" s="1" t="s">
        <v>549</v>
      </c>
      <c r="C192" s="1" t="s">
        <v>516</v>
      </c>
      <c r="D192" s="3">
        <v>10000</v>
      </c>
      <c r="E192" s="5">
        <v>45127</v>
      </c>
      <c r="F192" s="22">
        <f t="shared" si="2"/>
        <v>2023</v>
      </c>
      <c r="G192" s="22" t="s">
        <v>7297</v>
      </c>
      <c r="H192" s="1" t="s">
        <v>550</v>
      </c>
      <c r="I192" t="s">
        <v>7274</v>
      </c>
    </row>
    <row r="193" spans="1:9" ht="15" x14ac:dyDescent="0.2">
      <c r="A193" s="1" t="s">
        <v>6</v>
      </c>
      <c r="B193" s="1" t="s">
        <v>551</v>
      </c>
      <c r="C193" s="1" t="s">
        <v>552</v>
      </c>
      <c r="D193" s="3">
        <v>10000</v>
      </c>
      <c r="E193" s="5">
        <v>45127</v>
      </c>
      <c r="F193" s="22">
        <f t="shared" si="2"/>
        <v>2023</v>
      </c>
      <c r="G193" s="22" t="s">
        <v>7297</v>
      </c>
      <c r="H193" s="1" t="s">
        <v>553</v>
      </c>
      <c r="I193" t="s">
        <v>7273</v>
      </c>
    </row>
    <row r="194" spans="1:9" ht="15" x14ac:dyDescent="0.2">
      <c r="A194" s="1" t="s">
        <v>6</v>
      </c>
      <c r="B194" s="1" t="s">
        <v>554</v>
      </c>
      <c r="C194" s="1" t="s">
        <v>555</v>
      </c>
      <c r="D194" s="3">
        <v>30000</v>
      </c>
      <c r="E194" s="5">
        <v>45126</v>
      </c>
      <c r="F194" s="22">
        <f t="shared" si="2"/>
        <v>2023</v>
      </c>
      <c r="G194" s="22" t="s">
        <v>7297</v>
      </c>
      <c r="H194" s="1" t="s">
        <v>556</v>
      </c>
      <c r="I194" t="s">
        <v>7273</v>
      </c>
    </row>
    <row r="195" spans="1:9" ht="15" x14ac:dyDescent="0.2">
      <c r="A195" s="1" t="s">
        <v>6</v>
      </c>
      <c r="B195" s="1" t="s">
        <v>557</v>
      </c>
      <c r="C195" s="1" t="s">
        <v>512</v>
      </c>
      <c r="D195" s="3">
        <v>1800</v>
      </c>
      <c r="E195" s="5">
        <v>45116</v>
      </c>
      <c r="F195" s="22">
        <f t="shared" si="2"/>
        <v>2023</v>
      </c>
      <c r="G195" s="22" t="s">
        <v>7297</v>
      </c>
      <c r="H195" s="1" t="s">
        <v>558</v>
      </c>
      <c r="I195" t="s">
        <v>7273</v>
      </c>
    </row>
    <row r="196" spans="1:9" ht="15" x14ac:dyDescent="0.2">
      <c r="A196" s="1" t="s">
        <v>6</v>
      </c>
      <c r="B196" s="1" t="s">
        <v>559</v>
      </c>
      <c r="C196" s="1" t="s">
        <v>512</v>
      </c>
      <c r="D196" s="3">
        <v>1500</v>
      </c>
      <c r="E196" s="5">
        <v>45116</v>
      </c>
      <c r="F196" s="22">
        <f t="shared" si="2"/>
        <v>2023</v>
      </c>
      <c r="G196" s="22" t="s">
        <v>7297</v>
      </c>
      <c r="H196" s="1" t="s">
        <v>560</v>
      </c>
      <c r="I196" t="s">
        <v>7273</v>
      </c>
    </row>
    <row r="197" spans="1:9" ht="15" x14ac:dyDescent="0.2">
      <c r="A197" s="1" t="s">
        <v>6</v>
      </c>
      <c r="B197" s="1" t="s">
        <v>561</v>
      </c>
      <c r="C197" s="1" t="s">
        <v>562</v>
      </c>
      <c r="D197" s="3">
        <v>5000</v>
      </c>
      <c r="E197" s="5">
        <v>45120</v>
      </c>
      <c r="F197" s="22">
        <f t="shared" ref="F197:F260" si="3">YEAR(E197)</f>
        <v>2023</v>
      </c>
      <c r="G197" s="22" t="s">
        <v>7297</v>
      </c>
      <c r="H197" s="1" t="s">
        <v>563</v>
      </c>
      <c r="I197" t="s">
        <v>7273</v>
      </c>
    </row>
    <row r="198" spans="1:9" ht="15" x14ac:dyDescent="0.2">
      <c r="A198" s="1" t="s">
        <v>6</v>
      </c>
      <c r="B198" s="1" t="s">
        <v>564</v>
      </c>
      <c r="C198" s="1" t="s">
        <v>566</v>
      </c>
      <c r="D198" s="3">
        <v>640</v>
      </c>
      <c r="E198" s="5">
        <v>45126</v>
      </c>
      <c r="F198" s="22">
        <f t="shared" si="3"/>
        <v>2023</v>
      </c>
      <c r="G198" s="22" t="s">
        <v>7297</v>
      </c>
      <c r="H198" s="1" t="s">
        <v>565</v>
      </c>
      <c r="I198" s="20" t="s">
        <v>7353</v>
      </c>
    </row>
    <row r="199" spans="1:9" ht="15" x14ac:dyDescent="0.2">
      <c r="A199" s="1" t="s">
        <v>6</v>
      </c>
      <c r="B199" s="1" t="s">
        <v>567</v>
      </c>
      <c r="C199" s="1" t="s">
        <v>568</v>
      </c>
      <c r="D199" s="3">
        <v>1200</v>
      </c>
      <c r="E199" s="5">
        <v>45114</v>
      </c>
      <c r="F199" s="22">
        <f t="shared" si="3"/>
        <v>2023</v>
      </c>
      <c r="G199" s="22" t="s">
        <v>7297</v>
      </c>
      <c r="H199" s="1" t="s">
        <v>569</v>
      </c>
      <c r="I199" t="s">
        <v>7276</v>
      </c>
    </row>
    <row r="200" spans="1:9" ht="15" x14ac:dyDescent="0.2">
      <c r="A200" s="1" t="s">
        <v>6</v>
      </c>
      <c r="B200" s="1" t="s">
        <v>570</v>
      </c>
      <c r="C200" s="1" t="s">
        <v>571</v>
      </c>
      <c r="D200" s="3">
        <v>6000</v>
      </c>
      <c r="E200" s="5">
        <v>45117</v>
      </c>
      <c r="F200" s="22">
        <f t="shared" si="3"/>
        <v>2023</v>
      </c>
      <c r="G200" s="22" t="s">
        <v>7297</v>
      </c>
      <c r="H200" s="1" t="s">
        <v>572</v>
      </c>
      <c r="I200" t="s">
        <v>7276</v>
      </c>
    </row>
    <row r="201" spans="1:9" ht="15" x14ac:dyDescent="0.2">
      <c r="A201" s="1" t="s">
        <v>6</v>
      </c>
      <c r="B201" s="1" t="s">
        <v>573</v>
      </c>
      <c r="C201" s="1" t="s">
        <v>574</v>
      </c>
      <c r="D201" s="3">
        <v>4000</v>
      </c>
      <c r="E201" s="5">
        <v>45119</v>
      </c>
      <c r="F201" s="22">
        <f t="shared" si="3"/>
        <v>2023</v>
      </c>
      <c r="G201" s="22" t="s">
        <v>7297</v>
      </c>
      <c r="H201" s="1" t="s">
        <v>575</v>
      </c>
      <c r="I201" t="s">
        <v>7276</v>
      </c>
    </row>
    <row r="202" spans="1:9" ht="15" x14ac:dyDescent="0.2">
      <c r="A202" s="1" t="s">
        <v>6</v>
      </c>
      <c r="B202" s="1" t="s">
        <v>576</v>
      </c>
      <c r="C202" s="1" t="s">
        <v>516</v>
      </c>
      <c r="D202" s="3">
        <v>20000</v>
      </c>
      <c r="E202" s="5">
        <v>45111</v>
      </c>
      <c r="F202" s="22">
        <f t="shared" si="3"/>
        <v>2023</v>
      </c>
      <c r="G202" s="22" t="s">
        <v>7297</v>
      </c>
      <c r="H202" s="1" t="s">
        <v>577</v>
      </c>
      <c r="I202" t="s">
        <v>7274</v>
      </c>
    </row>
    <row r="203" spans="1:9" ht="15" x14ac:dyDescent="0.2">
      <c r="A203" s="1" t="s">
        <v>6</v>
      </c>
      <c r="B203" s="1" t="s">
        <v>43</v>
      </c>
      <c r="C203" s="1" t="s">
        <v>41</v>
      </c>
      <c r="D203" s="3">
        <v>137334.76999999999</v>
      </c>
      <c r="E203" s="5">
        <v>45121</v>
      </c>
      <c r="F203" s="22">
        <f t="shared" si="3"/>
        <v>2023</v>
      </c>
      <c r="G203" s="22" t="s">
        <v>7297</v>
      </c>
      <c r="H203" s="1" t="s">
        <v>42</v>
      </c>
      <c r="I203" t="s">
        <v>7274</v>
      </c>
    </row>
    <row r="204" spans="1:9" ht="15" x14ac:dyDescent="0.2">
      <c r="A204" s="1" t="s">
        <v>6</v>
      </c>
      <c r="B204" s="1" t="s">
        <v>578</v>
      </c>
      <c r="C204" s="1" t="s">
        <v>580</v>
      </c>
      <c r="D204" s="3">
        <v>4948</v>
      </c>
      <c r="E204" s="5">
        <v>45114</v>
      </c>
      <c r="F204" s="22">
        <f t="shared" si="3"/>
        <v>2023</v>
      </c>
      <c r="G204" s="22" t="s">
        <v>7297</v>
      </c>
      <c r="H204" s="1" t="s">
        <v>579</v>
      </c>
      <c r="I204" t="s">
        <v>7276</v>
      </c>
    </row>
    <row r="205" spans="1:9" ht="15" x14ac:dyDescent="0.2">
      <c r="A205" s="1" t="s">
        <v>6</v>
      </c>
      <c r="B205" s="1" t="s">
        <v>582</v>
      </c>
      <c r="C205" s="1" t="s">
        <v>584</v>
      </c>
      <c r="D205" s="3">
        <v>1216</v>
      </c>
      <c r="E205" s="5">
        <v>45174</v>
      </c>
      <c r="F205" s="22">
        <f t="shared" si="3"/>
        <v>2023</v>
      </c>
      <c r="G205" s="22" t="s">
        <v>7298</v>
      </c>
      <c r="H205" s="1" t="s">
        <v>583</v>
      </c>
      <c r="I205" s="20" t="s">
        <v>7353</v>
      </c>
    </row>
    <row r="206" spans="1:9" ht="15" x14ac:dyDescent="0.2">
      <c r="A206" s="1" t="s">
        <v>6</v>
      </c>
      <c r="B206" s="1" t="s">
        <v>585</v>
      </c>
      <c r="C206" s="1" t="s">
        <v>587</v>
      </c>
      <c r="D206" s="3">
        <v>1300</v>
      </c>
      <c r="E206" s="5">
        <v>45124</v>
      </c>
      <c r="F206" s="22">
        <f t="shared" si="3"/>
        <v>2023</v>
      </c>
      <c r="G206" s="22" t="s">
        <v>7297</v>
      </c>
      <c r="H206" s="1" t="s">
        <v>586</v>
      </c>
      <c r="I206" s="20" t="s">
        <v>7353</v>
      </c>
    </row>
    <row r="207" spans="1:9" ht="15" x14ac:dyDescent="0.2">
      <c r="A207" s="1" t="s">
        <v>6</v>
      </c>
      <c r="B207" s="1" t="s">
        <v>588</v>
      </c>
      <c r="C207" s="1" t="s">
        <v>590</v>
      </c>
      <c r="D207" s="3">
        <v>6062.48</v>
      </c>
      <c r="E207" s="5">
        <v>45112</v>
      </c>
      <c r="F207" s="22">
        <f t="shared" si="3"/>
        <v>2023</v>
      </c>
      <c r="G207" s="22" t="s">
        <v>7297</v>
      </c>
      <c r="H207" s="1" t="s">
        <v>589</v>
      </c>
      <c r="I207" t="s">
        <v>7273</v>
      </c>
    </row>
    <row r="208" spans="1:9" ht="15" x14ac:dyDescent="0.2">
      <c r="A208" s="1" t="s">
        <v>6</v>
      </c>
      <c r="B208" s="1" t="s">
        <v>591</v>
      </c>
      <c r="C208" s="1" t="s">
        <v>156</v>
      </c>
      <c r="D208" s="3">
        <v>1000</v>
      </c>
      <c r="E208" s="5">
        <v>45119</v>
      </c>
      <c r="F208" s="22">
        <f t="shared" si="3"/>
        <v>2023</v>
      </c>
      <c r="G208" s="22" t="s">
        <v>7297</v>
      </c>
      <c r="H208" s="1" t="s">
        <v>592</v>
      </c>
      <c r="I208" t="s">
        <v>7274</v>
      </c>
    </row>
    <row r="209" spans="1:9" ht="15" x14ac:dyDescent="0.2">
      <c r="A209" s="1" t="s">
        <v>6</v>
      </c>
      <c r="B209" s="1" t="s">
        <v>593</v>
      </c>
      <c r="C209" s="1" t="s">
        <v>101</v>
      </c>
      <c r="D209" s="3">
        <v>144</v>
      </c>
      <c r="E209" s="5">
        <v>45120</v>
      </c>
      <c r="F209" s="22">
        <f t="shared" si="3"/>
        <v>2023</v>
      </c>
      <c r="G209" s="22" t="s">
        <v>7297</v>
      </c>
      <c r="H209" s="1" t="s">
        <v>594</v>
      </c>
      <c r="I209" s="20" t="s">
        <v>7353</v>
      </c>
    </row>
    <row r="210" spans="1:9" ht="15" x14ac:dyDescent="0.2">
      <c r="A210" s="1" t="s">
        <v>6</v>
      </c>
      <c r="B210" s="1" t="s">
        <v>595</v>
      </c>
      <c r="C210" s="1" t="s">
        <v>51</v>
      </c>
      <c r="D210" s="3">
        <v>550</v>
      </c>
      <c r="E210" s="5">
        <v>45120</v>
      </c>
      <c r="F210" s="22">
        <f t="shared" si="3"/>
        <v>2023</v>
      </c>
      <c r="G210" s="22" t="s">
        <v>7297</v>
      </c>
      <c r="H210" s="1" t="s">
        <v>596</v>
      </c>
      <c r="I210" s="20" t="s">
        <v>7353</v>
      </c>
    </row>
    <row r="211" spans="1:9" ht="15" x14ac:dyDescent="0.2">
      <c r="A211" s="1" t="s">
        <v>6</v>
      </c>
      <c r="B211" s="1" t="s">
        <v>598</v>
      </c>
      <c r="C211" s="1" t="s">
        <v>600</v>
      </c>
      <c r="D211" s="3">
        <v>240</v>
      </c>
      <c r="E211" s="5">
        <v>45117</v>
      </c>
      <c r="F211" s="22">
        <f t="shared" si="3"/>
        <v>2023</v>
      </c>
      <c r="G211" s="22" t="s">
        <v>7297</v>
      </c>
      <c r="H211" s="1" t="s">
        <v>599</v>
      </c>
      <c r="I211" t="s">
        <v>7273</v>
      </c>
    </row>
    <row r="212" spans="1:9" ht="15" x14ac:dyDescent="0.2">
      <c r="A212" s="1" t="s">
        <v>6</v>
      </c>
      <c r="B212" s="1" t="s">
        <v>601</v>
      </c>
      <c r="C212" s="1" t="s">
        <v>590</v>
      </c>
      <c r="D212" s="3">
        <v>1627.75</v>
      </c>
      <c r="E212" s="5">
        <v>45111</v>
      </c>
      <c r="F212" s="22">
        <f t="shared" si="3"/>
        <v>2023</v>
      </c>
      <c r="G212" s="22" t="s">
        <v>7297</v>
      </c>
      <c r="H212" s="1" t="s">
        <v>602</v>
      </c>
      <c r="I212" t="s">
        <v>7273</v>
      </c>
    </row>
    <row r="213" spans="1:9" ht="15" x14ac:dyDescent="0.2">
      <c r="A213" s="1" t="s">
        <v>6</v>
      </c>
      <c r="B213" s="1" t="s">
        <v>603</v>
      </c>
      <c r="C213" s="1" t="s">
        <v>204</v>
      </c>
      <c r="D213" s="3">
        <v>15000</v>
      </c>
      <c r="E213" s="5">
        <v>45117</v>
      </c>
      <c r="F213" s="22">
        <f t="shared" si="3"/>
        <v>2023</v>
      </c>
      <c r="G213" s="22" t="s">
        <v>7297</v>
      </c>
      <c r="H213" s="1" t="s">
        <v>205</v>
      </c>
      <c r="I213" t="s">
        <v>7273</v>
      </c>
    </row>
    <row r="214" spans="1:9" ht="15" x14ac:dyDescent="0.2">
      <c r="A214" s="1" t="s">
        <v>6</v>
      </c>
      <c r="B214" s="1" t="s">
        <v>604</v>
      </c>
      <c r="C214" s="1" t="s">
        <v>204</v>
      </c>
      <c r="D214" s="3">
        <v>10000</v>
      </c>
      <c r="E214" s="5">
        <v>45117</v>
      </c>
      <c r="F214" s="22">
        <f t="shared" si="3"/>
        <v>2023</v>
      </c>
      <c r="G214" s="22" t="s">
        <v>7297</v>
      </c>
      <c r="H214" s="1" t="s">
        <v>605</v>
      </c>
      <c r="I214" t="s">
        <v>7273</v>
      </c>
    </row>
    <row r="215" spans="1:9" ht="15" x14ac:dyDescent="0.2">
      <c r="A215" s="1" t="s">
        <v>6</v>
      </c>
      <c r="B215" s="1" t="s">
        <v>606</v>
      </c>
      <c r="C215" s="1" t="s">
        <v>607</v>
      </c>
      <c r="D215" s="3">
        <v>7000</v>
      </c>
      <c r="E215" s="5">
        <v>45117</v>
      </c>
      <c r="F215" s="22">
        <f t="shared" si="3"/>
        <v>2023</v>
      </c>
      <c r="G215" s="22" t="s">
        <v>7297</v>
      </c>
      <c r="H215" s="1" t="s">
        <v>608</v>
      </c>
      <c r="I215" t="s">
        <v>7276</v>
      </c>
    </row>
    <row r="216" spans="1:9" ht="15" x14ac:dyDescent="0.2">
      <c r="A216" s="1" t="s">
        <v>6</v>
      </c>
      <c r="B216" s="1" t="s">
        <v>610</v>
      </c>
      <c r="C216" s="1" t="s">
        <v>612</v>
      </c>
      <c r="D216" s="3">
        <v>6408.8</v>
      </c>
      <c r="E216" s="5">
        <v>45111</v>
      </c>
      <c r="F216" s="22">
        <f t="shared" si="3"/>
        <v>2023</v>
      </c>
      <c r="G216" s="22" t="s">
        <v>7297</v>
      </c>
      <c r="H216" s="1" t="s">
        <v>611</v>
      </c>
      <c r="I216" s="20" t="s">
        <v>7353</v>
      </c>
    </row>
    <row r="217" spans="1:9" ht="15" x14ac:dyDescent="0.2">
      <c r="A217" s="1" t="s">
        <v>6</v>
      </c>
      <c r="B217" s="1" t="s">
        <v>616</v>
      </c>
      <c r="C217" s="1" t="s">
        <v>618</v>
      </c>
      <c r="D217" s="3">
        <v>7507.6</v>
      </c>
      <c r="E217" s="5">
        <v>45112</v>
      </c>
      <c r="F217" s="22">
        <f t="shared" si="3"/>
        <v>2023</v>
      </c>
      <c r="G217" s="22" t="s">
        <v>7297</v>
      </c>
      <c r="H217" s="1" t="s">
        <v>617</v>
      </c>
      <c r="I217" s="20" t="s">
        <v>7353</v>
      </c>
    </row>
    <row r="218" spans="1:9" ht="15" x14ac:dyDescent="0.2">
      <c r="A218" s="1" t="s">
        <v>6</v>
      </c>
      <c r="B218" s="1" t="s">
        <v>614</v>
      </c>
      <c r="C218" s="1" t="s">
        <v>615</v>
      </c>
      <c r="D218" s="3">
        <v>10428</v>
      </c>
      <c r="E218" s="5">
        <v>45112</v>
      </c>
      <c r="F218" s="22">
        <f t="shared" si="3"/>
        <v>2023</v>
      </c>
      <c r="G218" s="22" t="s">
        <v>7297</v>
      </c>
      <c r="H218" s="1" t="s">
        <v>613</v>
      </c>
      <c r="I218" s="20" t="s">
        <v>7353</v>
      </c>
    </row>
    <row r="219" spans="1:9" ht="15" x14ac:dyDescent="0.2">
      <c r="A219" s="1" t="s">
        <v>6</v>
      </c>
      <c r="B219" s="1" t="s">
        <v>619</v>
      </c>
      <c r="C219" s="1" t="s">
        <v>26</v>
      </c>
      <c r="D219" s="3">
        <v>5000</v>
      </c>
      <c r="E219" s="5">
        <v>45100</v>
      </c>
      <c r="F219" s="22">
        <f t="shared" si="3"/>
        <v>2023</v>
      </c>
      <c r="G219" s="22" t="s">
        <v>7296</v>
      </c>
      <c r="H219" s="1" t="s">
        <v>620</v>
      </c>
      <c r="I219" t="s">
        <v>7274</v>
      </c>
    </row>
    <row r="220" spans="1:9" ht="15" x14ac:dyDescent="0.2">
      <c r="A220" s="1" t="s">
        <v>6</v>
      </c>
      <c r="B220" s="1" t="s">
        <v>621</v>
      </c>
      <c r="C220" s="1" t="s">
        <v>622</v>
      </c>
      <c r="D220" s="3">
        <v>15000</v>
      </c>
      <c r="E220" s="5">
        <v>45114</v>
      </c>
      <c r="F220" s="22">
        <f t="shared" si="3"/>
        <v>2023</v>
      </c>
      <c r="G220" s="22" t="s">
        <v>7297</v>
      </c>
      <c r="H220" s="1" t="s">
        <v>623</v>
      </c>
      <c r="I220" t="s">
        <v>7276</v>
      </c>
    </row>
    <row r="221" spans="1:9" ht="15" x14ac:dyDescent="0.2">
      <c r="A221" s="1" t="s">
        <v>6</v>
      </c>
      <c r="B221" s="1" t="s">
        <v>624</v>
      </c>
      <c r="C221" s="1" t="s">
        <v>626</v>
      </c>
      <c r="D221" s="3">
        <v>30000</v>
      </c>
      <c r="E221" s="5">
        <v>45112</v>
      </c>
      <c r="F221" s="22">
        <f t="shared" si="3"/>
        <v>2023</v>
      </c>
      <c r="G221" s="22" t="s">
        <v>7297</v>
      </c>
      <c r="H221" s="1" t="s">
        <v>625</v>
      </c>
      <c r="I221" t="s">
        <v>7274</v>
      </c>
    </row>
    <row r="222" spans="1:9" ht="15" x14ac:dyDescent="0.2">
      <c r="A222" s="1" t="s">
        <v>6</v>
      </c>
      <c r="B222" s="1" t="s">
        <v>627</v>
      </c>
      <c r="C222" s="1" t="s">
        <v>562</v>
      </c>
      <c r="D222" s="3">
        <v>10000</v>
      </c>
      <c r="E222" s="5">
        <v>45112</v>
      </c>
      <c r="F222" s="22">
        <f t="shared" si="3"/>
        <v>2023</v>
      </c>
      <c r="G222" s="22" t="s">
        <v>7297</v>
      </c>
      <c r="H222" s="1" t="s">
        <v>628</v>
      </c>
      <c r="I222" t="s">
        <v>7273</v>
      </c>
    </row>
    <row r="223" spans="1:9" ht="15" x14ac:dyDescent="0.2">
      <c r="A223" s="1" t="s">
        <v>6</v>
      </c>
      <c r="B223" s="1" t="s">
        <v>629</v>
      </c>
      <c r="C223" s="1" t="s">
        <v>248</v>
      </c>
      <c r="D223" s="3">
        <v>1777</v>
      </c>
      <c r="E223" s="5">
        <v>45114</v>
      </c>
      <c r="F223" s="22">
        <f t="shared" si="3"/>
        <v>2023</v>
      </c>
      <c r="G223" s="22" t="s">
        <v>7297</v>
      </c>
      <c r="H223" s="1" t="s">
        <v>247</v>
      </c>
      <c r="I223" t="s">
        <v>7274</v>
      </c>
    </row>
    <row r="224" spans="1:9" ht="15" x14ac:dyDescent="0.2">
      <c r="A224" s="1" t="s">
        <v>6</v>
      </c>
      <c r="B224" s="1" t="s">
        <v>630</v>
      </c>
      <c r="C224" s="1" t="s">
        <v>232</v>
      </c>
      <c r="D224" s="3">
        <v>1777</v>
      </c>
      <c r="E224" s="5">
        <v>45114</v>
      </c>
      <c r="F224" s="22">
        <f t="shared" si="3"/>
        <v>2023</v>
      </c>
      <c r="G224" s="22" t="s">
        <v>7297</v>
      </c>
      <c r="H224" s="1" t="s">
        <v>631</v>
      </c>
      <c r="I224" t="s">
        <v>7274</v>
      </c>
    </row>
    <row r="225" spans="1:9" ht="15" x14ac:dyDescent="0.2">
      <c r="A225" s="1" t="s">
        <v>6</v>
      </c>
      <c r="B225" s="1" t="s">
        <v>632</v>
      </c>
      <c r="C225" s="1" t="s">
        <v>633</v>
      </c>
      <c r="D225" s="3">
        <v>15000</v>
      </c>
      <c r="E225" s="5">
        <v>45114</v>
      </c>
      <c r="F225" s="22">
        <f t="shared" si="3"/>
        <v>2023</v>
      </c>
      <c r="G225" s="22" t="s">
        <v>7297</v>
      </c>
      <c r="H225" s="1" t="s">
        <v>634</v>
      </c>
      <c r="I225" t="s">
        <v>7273</v>
      </c>
    </row>
    <row r="226" spans="1:9" ht="15" x14ac:dyDescent="0.2">
      <c r="A226" s="1" t="s">
        <v>6</v>
      </c>
      <c r="B226" s="1" t="s">
        <v>635</v>
      </c>
      <c r="C226" s="1" t="s">
        <v>636</v>
      </c>
      <c r="D226" s="3">
        <v>20000</v>
      </c>
      <c r="E226" s="5">
        <v>45114</v>
      </c>
      <c r="F226" s="22">
        <f t="shared" si="3"/>
        <v>2023</v>
      </c>
      <c r="G226" s="22" t="s">
        <v>7297</v>
      </c>
      <c r="H226" s="1" t="s">
        <v>637</v>
      </c>
      <c r="I226" t="s">
        <v>7273</v>
      </c>
    </row>
    <row r="227" spans="1:9" ht="15" x14ac:dyDescent="0.2">
      <c r="A227" s="1" t="s">
        <v>6</v>
      </c>
      <c r="B227" s="1" t="s">
        <v>638</v>
      </c>
      <c r="C227" s="1" t="s">
        <v>640</v>
      </c>
      <c r="D227" s="3">
        <v>350</v>
      </c>
      <c r="E227" s="5">
        <v>45112</v>
      </c>
      <c r="F227" s="22">
        <f t="shared" si="3"/>
        <v>2023</v>
      </c>
      <c r="G227" s="22" t="s">
        <v>7297</v>
      </c>
      <c r="H227" s="1" t="s">
        <v>639</v>
      </c>
      <c r="I227" s="20" t="s">
        <v>7353</v>
      </c>
    </row>
    <row r="228" spans="1:9" ht="15" x14ac:dyDescent="0.2">
      <c r="A228" s="1" t="s">
        <v>6</v>
      </c>
      <c r="B228" s="1" t="s">
        <v>641</v>
      </c>
      <c r="C228" s="1" t="s">
        <v>562</v>
      </c>
      <c r="D228" s="3">
        <v>7132.2</v>
      </c>
      <c r="E228" s="5">
        <v>45104</v>
      </c>
      <c r="F228" s="22">
        <f t="shared" si="3"/>
        <v>2023</v>
      </c>
      <c r="G228" s="22" t="s">
        <v>7296</v>
      </c>
      <c r="H228" s="1" t="s">
        <v>642</v>
      </c>
      <c r="I228" s="20" t="s">
        <v>7353</v>
      </c>
    </row>
    <row r="229" spans="1:9" ht="15" x14ac:dyDescent="0.2">
      <c r="A229" s="1" t="s">
        <v>6</v>
      </c>
      <c r="B229" s="1" t="s">
        <v>643</v>
      </c>
      <c r="C229" s="1" t="s">
        <v>645</v>
      </c>
      <c r="D229" s="3">
        <v>831.6</v>
      </c>
      <c r="E229" s="5">
        <v>45106</v>
      </c>
      <c r="F229" s="22">
        <f t="shared" si="3"/>
        <v>2023</v>
      </c>
      <c r="G229" s="22" t="s">
        <v>7296</v>
      </c>
      <c r="H229" s="1" t="s">
        <v>644</v>
      </c>
      <c r="I229" s="20" t="s">
        <v>7353</v>
      </c>
    </row>
    <row r="230" spans="1:9" ht="15" x14ac:dyDescent="0.2">
      <c r="A230" s="1" t="s">
        <v>6</v>
      </c>
      <c r="B230" s="1" t="s">
        <v>646</v>
      </c>
      <c r="C230" s="1" t="s">
        <v>648</v>
      </c>
      <c r="D230" s="3">
        <v>46076</v>
      </c>
      <c r="E230" s="5">
        <v>45113</v>
      </c>
      <c r="F230" s="22">
        <f t="shared" si="3"/>
        <v>2023</v>
      </c>
      <c r="G230" s="22" t="s">
        <v>7297</v>
      </c>
      <c r="H230" s="1" t="s">
        <v>647</v>
      </c>
      <c r="I230" s="20" t="s">
        <v>7353</v>
      </c>
    </row>
    <row r="231" spans="1:9" ht="15" x14ac:dyDescent="0.2">
      <c r="A231" s="1" t="s">
        <v>6</v>
      </c>
      <c r="B231" s="1" t="s">
        <v>649</v>
      </c>
      <c r="C231" s="1" t="s">
        <v>18</v>
      </c>
      <c r="D231" s="3">
        <v>403.2</v>
      </c>
      <c r="E231" s="5">
        <v>45105</v>
      </c>
      <c r="F231" s="22">
        <f t="shared" si="3"/>
        <v>2023</v>
      </c>
      <c r="G231" s="22" t="s">
        <v>7296</v>
      </c>
      <c r="H231" s="1" t="s">
        <v>650</v>
      </c>
      <c r="I231" s="20" t="s">
        <v>7353</v>
      </c>
    </row>
    <row r="232" spans="1:9" ht="15" x14ac:dyDescent="0.2">
      <c r="A232" s="1" t="s">
        <v>6</v>
      </c>
      <c r="B232" s="1" t="s">
        <v>651</v>
      </c>
      <c r="C232" s="1" t="s">
        <v>52</v>
      </c>
      <c r="D232" s="3">
        <v>1386</v>
      </c>
      <c r="E232" s="5">
        <v>45097</v>
      </c>
      <c r="F232" s="22">
        <f t="shared" si="3"/>
        <v>2023</v>
      </c>
      <c r="G232" s="22" t="s">
        <v>7296</v>
      </c>
      <c r="H232" s="1" t="s">
        <v>652</v>
      </c>
      <c r="I232" s="20" t="s">
        <v>7353</v>
      </c>
    </row>
    <row r="233" spans="1:9" ht="15" x14ac:dyDescent="0.2">
      <c r="A233" s="1" t="s">
        <v>6</v>
      </c>
      <c r="B233" s="1" t="s">
        <v>653</v>
      </c>
      <c r="C233" s="1" t="s">
        <v>655</v>
      </c>
      <c r="D233" s="3">
        <v>9200</v>
      </c>
      <c r="E233" s="5">
        <v>45112</v>
      </c>
      <c r="F233" s="22">
        <f t="shared" si="3"/>
        <v>2023</v>
      </c>
      <c r="G233" s="22" t="s">
        <v>7297</v>
      </c>
      <c r="H233" s="1" t="s">
        <v>654</v>
      </c>
      <c r="I233" t="s">
        <v>7274</v>
      </c>
    </row>
    <row r="234" spans="1:9" ht="15" x14ac:dyDescent="0.2">
      <c r="A234" s="1" t="s">
        <v>6</v>
      </c>
      <c r="B234" s="1" t="s">
        <v>656</v>
      </c>
      <c r="C234" s="1" t="s">
        <v>657</v>
      </c>
      <c r="D234" s="3">
        <v>7000</v>
      </c>
      <c r="E234" s="5">
        <v>45113</v>
      </c>
      <c r="F234" s="22">
        <f t="shared" si="3"/>
        <v>2023</v>
      </c>
      <c r="G234" s="22" t="s">
        <v>7297</v>
      </c>
      <c r="H234" s="1" t="s">
        <v>658</v>
      </c>
      <c r="I234" t="s">
        <v>7276</v>
      </c>
    </row>
    <row r="235" spans="1:9" ht="15" x14ac:dyDescent="0.2">
      <c r="A235" s="1" t="s">
        <v>6</v>
      </c>
      <c r="B235" s="1" t="s">
        <v>659</v>
      </c>
      <c r="C235" s="1" t="s">
        <v>660</v>
      </c>
      <c r="D235" s="3">
        <v>12000</v>
      </c>
      <c r="E235" s="5">
        <v>45113</v>
      </c>
      <c r="F235" s="22">
        <f t="shared" si="3"/>
        <v>2023</v>
      </c>
      <c r="G235" s="22" t="s">
        <v>7297</v>
      </c>
      <c r="H235" s="1" t="s">
        <v>661</v>
      </c>
      <c r="I235" t="s">
        <v>7273</v>
      </c>
    </row>
    <row r="236" spans="1:9" ht="15" x14ac:dyDescent="0.2">
      <c r="A236" s="1" t="s">
        <v>6</v>
      </c>
      <c r="B236" s="1" t="s">
        <v>662</v>
      </c>
      <c r="C236" s="1" t="s">
        <v>663</v>
      </c>
      <c r="D236" s="3">
        <v>15000</v>
      </c>
      <c r="E236" s="5">
        <v>45112</v>
      </c>
      <c r="F236" s="22">
        <f t="shared" si="3"/>
        <v>2023</v>
      </c>
      <c r="G236" s="22" t="s">
        <v>7297</v>
      </c>
      <c r="H236" s="1" t="s">
        <v>664</v>
      </c>
      <c r="I236" t="s">
        <v>7276</v>
      </c>
    </row>
    <row r="237" spans="1:9" ht="15" x14ac:dyDescent="0.2">
      <c r="A237" s="1" t="s">
        <v>6</v>
      </c>
      <c r="B237" s="1" t="s">
        <v>665</v>
      </c>
      <c r="C237" s="1" t="s">
        <v>666</v>
      </c>
      <c r="D237" s="3">
        <v>4000</v>
      </c>
      <c r="E237" s="5">
        <v>45110</v>
      </c>
      <c r="F237" s="22">
        <f t="shared" si="3"/>
        <v>2023</v>
      </c>
      <c r="G237" s="22" t="s">
        <v>7297</v>
      </c>
      <c r="H237" s="1" t="s">
        <v>667</v>
      </c>
      <c r="I237" t="s">
        <v>7276</v>
      </c>
    </row>
    <row r="238" spans="1:9" ht="15" x14ac:dyDescent="0.2">
      <c r="A238" s="1" t="s">
        <v>6</v>
      </c>
      <c r="B238" s="1" t="s">
        <v>668</v>
      </c>
      <c r="C238" s="1" t="s">
        <v>648</v>
      </c>
      <c r="D238" s="3">
        <v>50000</v>
      </c>
      <c r="E238" s="5">
        <v>45111</v>
      </c>
      <c r="F238" s="22">
        <f t="shared" si="3"/>
        <v>2023</v>
      </c>
      <c r="G238" s="22" t="s">
        <v>7297</v>
      </c>
      <c r="H238" s="1" t="s">
        <v>669</v>
      </c>
      <c r="I238" t="s">
        <v>7273</v>
      </c>
    </row>
    <row r="239" spans="1:9" ht="15" x14ac:dyDescent="0.2">
      <c r="A239" s="1" t="s">
        <v>6</v>
      </c>
      <c r="B239" s="1" t="s">
        <v>670</v>
      </c>
      <c r="C239" s="1" t="s">
        <v>671</v>
      </c>
      <c r="D239" s="3">
        <v>4000</v>
      </c>
      <c r="E239" s="5">
        <v>45105</v>
      </c>
      <c r="F239" s="22">
        <f t="shared" si="3"/>
        <v>2023</v>
      </c>
      <c r="G239" s="22" t="s">
        <v>7296</v>
      </c>
      <c r="H239" s="1" t="s">
        <v>672</v>
      </c>
      <c r="I239" t="s">
        <v>7276</v>
      </c>
    </row>
    <row r="240" spans="1:9" ht="15" x14ac:dyDescent="0.2">
      <c r="A240" s="1" t="s">
        <v>6</v>
      </c>
      <c r="B240" s="1" t="s">
        <v>673</v>
      </c>
      <c r="C240" s="1" t="s">
        <v>674</v>
      </c>
      <c r="D240" s="3">
        <v>5000</v>
      </c>
      <c r="E240" s="5">
        <v>45103</v>
      </c>
      <c r="F240" s="22">
        <f t="shared" si="3"/>
        <v>2023</v>
      </c>
      <c r="G240" s="22" t="s">
        <v>7296</v>
      </c>
      <c r="H240" s="1" t="s">
        <v>675</v>
      </c>
      <c r="I240" t="s">
        <v>7276</v>
      </c>
    </row>
    <row r="241" spans="1:9" ht="15" x14ac:dyDescent="0.2">
      <c r="A241" s="1" t="s">
        <v>6</v>
      </c>
      <c r="B241" s="1" t="s">
        <v>676</v>
      </c>
      <c r="C241" s="1" t="s">
        <v>677</v>
      </c>
      <c r="D241" s="3">
        <v>12000</v>
      </c>
      <c r="E241" s="5">
        <v>45103</v>
      </c>
      <c r="F241" s="22">
        <f t="shared" si="3"/>
        <v>2023</v>
      </c>
      <c r="G241" s="22" t="s">
        <v>7296</v>
      </c>
      <c r="H241" s="1" t="s">
        <v>678</v>
      </c>
      <c r="I241" t="s">
        <v>7276</v>
      </c>
    </row>
    <row r="242" spans="1:9" ht="15" x14ac:dyDescent="0.2">
      <c r="A242" s="1" t="s">
        <v>6</v>
      </c>
      <c r="B242" s="1" t="s">
        <v>681</v>
      </c>
      <c r="C242" s="1" t="s">
        <v>581</v>
      </c>
      <c r="D242" s="3">
        <v>1620</v>
      </c>
      <c r="E242" s="5">
        <v>45097</v>
      </c>
      <c r="F242" s="22">
        <f t="shared" si="3"/>
        <v>2023</v>
      </c>
      <c r="G242" s="22" t="s">
        <v>7296</v>
      </c>
      <c r="H242" s="1" t="s">
        <v>682</v>
      </c>
      <c r="I242" s="20" t="s">
        <v>7353</v>
      </c>
    </row>
    <row r="243" spans="1:9" ht="15" x14ac:dyDescent="0.2">
      <c r="A243" s="1" t="s">
        <v>6</v>
      </c>
      <c r="B243" s="1" t="s">
        <v>683</v>
      </c>
      <c r="C243" s="1" t="s">
        <v>685</v>
      </c>
      <c r="D243" s="3">
        <v>6360</v>
      </c>
      <c r="E243" s="5">
        <v>45095</v>
      </c>
      <c r="F243" s="22">
        <f t="shared" si="3"/>
        <v>2023</v>
      </c>
      <c r="G243" s="22" t="s">
        <v>7296</v>
      </c>
      <c r="H243" s="1" t="s">
        <v>684</v>
      </c>
      <c r="I243" s="20" t="s">
        <v>7353</v>
      </c>
    </row>
    <row r="244" spans="1:9" ht="15" x14ac:dyDescent="0.2">
      <c r="A244" s="1" t="s">
        <v>6</v>
      </c>
      <c r="B244" s="1" t="s">
        <v>393</v>
      </c>
      <c r="C244" s="1" t="s">
        <v>111</v>
      </c>
      <c r="D244" s="3">
        <v>10000</v>
      </c>
      <c r="E244" s="5">
        <v>45110</v>
      </c>
      <c r="F244" s="22">
        <f t="shared" si="3"/>
        <v>2023</v>
      </c>
      <c r="G244" s="22" t="s">
        <v>7297</v>
      </c>
      <c r="H244" s="1" t="s">
        <v>112</v>
      </c>
      <c r="I244" t="s">
        <v>7273</v>
      </c>
    </row>
    <row r="245" spans="1:9" ht="15" x14ac:dyDescent="0.2">
      <c r="A245" s="1" t="s">
        <v>6</v>
      </c>
      <c r="B245" s="1" t="s">
        <v>686</v>
      </c>
      <c r="C245" s="1" t="s">
        <v>222</v>
      </c>
      <c r="D245" s="3">
        <v>15000</v>
      </c>
      <c r="E245" s="5">
        <v>45110</v>
      </c>
      <c r="F245" s="22">
        <f t="shared" si="3"/>
        <v>2023</v>
      </c>
      <c r="G245" s="22" t="s">
        <v>7297</v>
      </c>
      <c r="H245" s="1" t="s">
        <v>687</v>
      </c>
      <c r="I245" t="s">
        <v>7276</v>
      </c>
    </row>
    <row r="246" spans="1:9" ht="15" x14ac:dyDescent="0.2">
      <c r="A246" s="1" t="s">
        <v>6</v>
      </c>
      <c r="B246" s="1" t="s">
        <v>688</v>
      </c>
      <c r="C246" s="1" t="s">
        <v>336</v>
      </c>
      <c r="D246" s="3">
        <v>15000</v>
      </c>
      <c r="E246" s="5">
        <v>45106</v>
      </c>
      <c r="F246" s="22">
        <f t="shared" si="3"/>
        <v>2023</v>
      </c>
      <c r="G246" s="22" t="s">
        <v>7296</v>
      </c>
      <c r="H246" s="1" t="s">
        <v>335</v>
      </c>
      <c r="I246" t="s">
        <v>7274</v>
      </c>
    </row>
    <row r="247" spans="1:9" ht="15" x14ac:dyDescent="0.2">
      <c r="A247" s="1" t="s">
        <v>6</v>
      </c>
      <c r="B247" s="1" t="s">
        <v>689</v>
      </c>
      <c r="C247" s="1" t="s">
        <v>26</v>
      </c>
      <c r="D247" s="3">
        <v>4000</v>
      </c>
      <c r="E247" s="5">
        <v>45107</v>
      </c>
      <c r="F247" s="22">
        <f t="shared" si="3"/>
        <v>2023</v>
      </c>
      <c r="G247" s="22" t="s">
        <v>7296</v>
      </c>
      <c r="H247" s="1" t="s">
        <v>690</v>
      </c>
      <c r="I247" t="s">
        <v>7274</v>
      </c>
    </row>
    <row r="248" spans="1:9" ht="15" x14ac:dyDescent="0.2">
      <c r="A248" s="1" t="s">
        <v>6</v>
      </c>
      <c r="B248" s="1" t="s">
        <v>691</v>
      </c>
      <c r="C248" s="1" t="s">
        <v>26</v>
      </c>
      <c r="D248" s="3">
        <v>4000</v>
      </c>
      <c r="E248" s="5">
        <v>45105</v>
      </c>
      <c r="F248" s="22">
        <f t="shared" si="3"/>
        <v>2023</v>
      </c>
      <c r="G248" s="22" t="s">
        <v>7296</v>
      </c>
      <c r="H248" s="1" t="s">
        <v>692</v>
      </c>
      <c r="I248" t="s">
        <v>7274</v>
      </c>
    </row>
    <row r="249" spans="1:9" ht="15" x14ac:dyDescent="0.2">
      <c r="A249" s="1" t="s">
        <v>6</v>
      </c>
      <c r="B249" s="1" t="s">
        <v>693</v>
      </c>
      <c r="C249" s="1" t="s">
        <v>26</v>
      </c>
      <c r="D249" s="3">
        <v>5000</v>
      </c>
      <c r="E249" s="5">
        <v>45105</v>
      </c>
      <c r="F249" s="22">
        <f t="shared" si="3"/>
        <v>2023</v>
      </c>
      <c r="G249" s="22" t="s">
        <v>7296</v>
      </c>
      <c r="H249" s="1" t="s">
        <v>694</v>
      </c>
      <c r="I249" t="s">
        <v>7274</v>
      </c>
    </row>
    <row r="250" spans="1:9" ht="15" x14ac:dyDescent="0.2">
      <c r="A250" s="1" t="s">
        <v>6</v>
      </c>
      <c r="B250" s="1" t="s">
        <v>695</v>
      </c>
      <c r="C250" s="1" t="s">
        <v>26</v>
      </c>
      <c r="D250" s="3">
        <v>5000</v>
      </c>
      <c r="E250" s="5">
        <v>45105</v>
      </c>
      <c r="F250" s="22">
        <f t="shared" si="3"/>
        <v>2023</v>
      </c>
      <c r="G250" s="22" t="s">
        <v>7296</v>
      </c>
      <c r="H250" s="1" t="s">
        <v>696</v>
      </c>
      <c r="I250" t="s">
        <v>7274</v>
      </c>
    </row>
    <row r="251" spans="1:9" ht="15" x14ac:dyDescent="0.2">
      <c r="A251" s="1" t="s">
        <v>6</v>
      </c>
      <c r="B251" s="1" t="s">
        <v>697</v>
      </c>
      <c r="C251" s="1" t="s">
        <v>248</v>
      </c>
      <c r="D251" s="3">
        <v>7107</v>
      </c>
      <c r="E251" s="5">
        <v>45107</v>
      </c>
      <c r="F251" s="22">
        <f t="shared" si="3"/>
        <v>2023</v>
      </c>
      <c r="G251" s="22" t="s">
        <v>7296</v>
      </c>
      <c r="H251" s="1" t="s">
        <v>698</v>
      </c>
      <c r="I251" t="s">
        <v>7274</v>
      </c>
    </row>
    <row r="252" spans="1:9" ht="15" x14ac:dyDescent="0.2">
      <c r="A252" s="1" t="s">
        <v>6</v>
      </c>
      <c r="B252" s="1" t="s">
        <v>699</v>
      </c>
      <c r="C252" s="1" t="s">
        <v>248</v>
      </c>
      <c r="D252" s="3">
        <v>3554</v>
      </c>
      <c r="E252" s="5">
        <v>45107</v>
      </c>
      <c r="F252" s="22">
        <f t="shared" si="3"/>
        <v>2023</v>
      </c>
      <c r="G252" s="22" t="s">
        <v>7296</v>
      </c>
      <c r="H252" s="1" t="s">
        <v>247</v>
      </c>
      <c r="I252" t="s">
        <v>7274</v>
      </c>
    </row>
    <row r="253" spans="1:9" ht="15" x14ac:dyDescent="0.2">
      <c r="A253" s="1" t="s">
        <v>6</v>
      </c>
      <c r="B253" s="1" t="s">
        <v>700</v>
      </c>
      <c r="C253" s="1" t="s">
        <v>95</v>
      </c>
      <c r="D253" s="3">
        <v>5000</v>
      </c>
      <c r="E253" s="5">
        <v>45107</v>
      </c>
      <c r="F253" s="22">
        <f t="shared" si="3"/>
        <v>2023</v>
      </c>
      <c r="G253" s="22" t="s">
        <v>7296</v>
      </c>
      <c r="H253" s="1" t="s">
        <v>701</v>
      </c>
      <c r="I253" t="s">
        <v>7273</v>
      </c>
    </row>
    <row r="254" spans="1:9" ht="15" x14ac:dyDescent="0.2">
      <c r="A254" s="1" t="s">
        <v>6</v>
      </c>
      <c r="B254" s="1" t="s">
        <v>702</v>
      </c>
      <c r="C254" s="1" t="s">
        <v>703</v>
      </c>
      <c r="D254" s="3">
        <v>15000</v>
      </c>
      <c r="E254" s="5">
        <v>45107</v>
      </c>
      <c r="F254" s="22">
        <f t="shared" si="3"/>
        <v>2023</v>
      </c>
      <c r="G254" s="22" t="s">
        <v>7296</v>
      </c>
      <c r="H254" s="1" t="s">
        <v>704</v>
      </c>
      <c r="I254" t="s">
        <v>7276</v>
      </c>
    </row>
    <row r="255" spans="1:9" ht="15" x14ac:dyDescent="0.2">
      <c r="A255" s="1" t="s">
        <v>6</v>
      </c>
      <c r="B255" s="1" t="s">
        <v>705</v>
      </c>
      <c r="C255" s="1" t="s">
        <v>95</v>
      </c>
      <c r="D255" s="3">
        <v>40000</v>
      </c>
      <c r="E255" s="5">
        <v>45107</v>
      </c>
      <c r="F255" s="22">
        <f t="shared" si="3"/>
        <v>2023</v>
      </c>
      <c r="G255" s="22" t="s">
        <v>7296</v>
      </c>
      <c r="H255" s="1" t="s">
        <v>706</v>
      </c>
      <c r="I255" t="s">
        <v>7273</v>
      </c>
    </row>
    <row r="256" spans="1:9" ht="15" x14ac:dyDescent="0.2">
      <c r="A256" s="1" t="s">
        <v>6</v>
      </c>
      <c r="B256" s="1" t="s">
        <v>707</v>
      </c>
      <c r="C256" s="1" t="s">
        <v>708</v>
      </c>
      <c r="D256" s="3">
        <v>48393</v>
      </c>
      <c r="E256" s="5">
        <v>45030</v>
      </c>
      <c r="F256" s="22">
        <f t="shared" si="3"/>
        <v>2023</v>
      </c>
      <c r="G256" s="22" t="s">
        <v>7291</v>
      </c>
      <c r="H256" s="1" t="s">
        <v>709</v>
      </c>
      <c r="I256" t="s">
        <v>7273</v>
      </c>
    </row>
    <row r="257" spans="1:9" ht="15" x14ac:dyDescent="0.2">
      <c r="A257" s="1" t="s">
        <v>6</v>
      </c>
      <c r="B257" s="1" t="s">
        <v>710</v>
      </c>
      <c r="C257" s="1" t="s">
        <v>712</v>
      </c>
      <c r="D257" s="3">
        <v>44750</v>
      </c>
      <c r="E257" s="5">
        <v>45089</v>
      </c>
      <c r="F257" s="22">
        <f t="shared" si="3"/>
        <v>2023</v>
      </c>
      <c r="G257" s="22" t="s">
        <v>7296</v>
      </c>
      <c r="H257" s="1" t="s">
        <v>711</v>
      </c>
      <c r="I257" t="s">
        <v>7273</v>
      </c>
    </row>
    <row r="258" spans="1:9" ht="15" x14ac:dyDescent="0.2">
      <c r="A258" s="1" t="s">
        <v>6</v>
      </c>
      <c r="B258" s="1" t="s">
        <v>713</v>
      </c>
      <c r="C258" s="1" t="s">
        <v>708</v>
      </c>
      <c r="D258" s="3">
        <v>438788</v>
      </c>
      <c r="E258" s="5">
        <v>45103</v>
      </c>
      <c r="F258" s="22">
        <f t="shared" si="3"/>
        <v>2023</v>
      </c>
      <c r="G258" s="22" t="s">
        <v>7296</v>
      </c>
      <c r="H258" s="1" t="s">
        <v>714</v>
      </c>
      <c r="I258" t="s">
        <v>7273</v>
      </c>
    </row>
    <row r="259" spans="1:9" ht="15" x14ac:dyDescent="0.2">
      <c r="A259" s="1" t="s">
        <v>6</v>
      </c>
      <c r="B259" s="1" t="s">
        <v>715</v>
      </c>
      <c r="C259" s="1" t="s">
        <v>716</v>
      </c>
      <c r="D259" s="3">
        <v>8000</v>
      </c>
      <c r="E259" s="5">
        <v>45100</v>
      </c>
      <c r="F259" s="22">
        <f t="shared" si="3"/>
        <v>2023</v>
      </c>
      <c r="G259" s="22" t="s">
        <v>7296</v>
      </c>
      <c r="H259" s="1" t="s">
        <v>717</v>
      </c>
      <c r="I259" t="s">
        <v>7276</v>
      </c>
    </row>
    <row r="260" spans="1:9" ht="15" x14ac:dyDescent="0.2">
      <c r="A260" s="1" t="s">
        <v>6</v>
      </c>
      <c r="B260" s="1" t="s">
        <v>718</v>
      </c>
      <c r="C260" s="1" t="s">
        <v>719</v>
      </c>
      <c r="D260" s="3">
        <v>5000</v>
      </c>
      <c r="E260" s="5">
        <v>45096</v>
      </c>
      <c r="F260" s="22">
        <f t="shared" si="3"/>
        <v>2023</v>
      </c>
      <c r="G260" s="22" t="s">
        <v>7296</v>
      </c>
      <c r="H260" s="1" t="s">
        <v>720</v>
      </c>
      <c r="I260" t="s">
        <v>7276</v>
      </c>
    </row>
    <row r="261" spans="1:9" ht="15" x14ac:dyDescent="0.2">
      <c r="A261" s="1" t="s">
        <v>6</v>
      </c>
      <c r="B261" s="1" t="s">
        <v>721</v>
      </c>
      <c r="C261" s="1" t="s">
        <v>719</v>
      </c>
      <c r="D261" s="3">
        <v>5000</v>
      </c>
      <c r="E261" s="5">
        <v>45096</v>
      </c>
      <c r="F261" s="22">
        <f t="shared" ref="F261:F324" si="4">YEAR(E261)</f>
        <v>2023</v>
      </c>
      <c r="G261" s="22" t="s">
        <v>7296</v>
      </c>
      <c r="H261" s="1" t="s">
        <v>720</v>
      </c>
      <c r="I261" t="s">
        <v>7276</v>
      </c>
    </row>
    <row r="262" spans="1:9" ht="15" x14ac:dyDescent="0.2">
      <c r="A262" s="1" t="s">
        <v>6</v>
      </c>
      <c r="B262" s="1" t="s">
        <v>723</v>
      </c>
      <c r="C262" s="1" t="s">
        <v>88</v>
      </c>
      <c r="D262" s="3">
        <v>15000</v>
      </c>
      <c r="E262" s="5">
        <v>45105</v>
      </c>
      <c r="F262" s="22">
        <f t="shared" si="4"/>
        <v>2023</v>
      </c>
      <c r="G262" s="22" t="s">
        <v>7296</v>
      </c>
      <c r="H262" s="1" t="s">
        <v>724</v>
      </c>
      <c r="I262" t="s">
        <v>7273</v>
      </c>
    </row>
    <row r="263" spans="1:9" ht="15" x14ac:dyDescent="0.2">
      <c r="A263" s="1" t="s">
        <v>6</v>
      </c>
      <c r="B263" s="1" t="s">
        <v>725</v>
      </c>
      <c r="C263" s="1" t="s">
        <v>727</v>
      </c>
      <c r="D263" s="3">
        <v>5289.95</v>
      </c>
      <c r="E263" s="5">
        <v>45040</v>
      </c>
      <c r="F263" s="22">
        <f t="shared" si="4"/>
        <v>2023</v>
      </c>
      <c r="G263" s="22" t="s">
        <v>7291</v>
      </c>
      <c r="H263" s="1" t="s">
        <v>726</v>
      </c>
      <c r="I263" t="s">
        <v>7273</v>
      </c>
    </row>
    <row r="264" spans="1:9" ht="15" x14ac:dyDescent="0.2">
      <c r="A264" s="1" t="s">
        <v>6</v>
      </c>
      <c r="B264" s="1" t="s">
        <v>728</v>
      </c>
      <c r="C264" s="1" t="s">
        <v>730</v>
      </c>
      <c r="D264" s="3">
        <v>13224.87</v>
      </c>
      <c r="E264" s="5">
        <v>45040</v>
      </c>
      <c r="F264" s="22">
        <f t="shared" si="4"/>
        <v>2023</v>
      </c>
      <c r="G264" s="22" t="s">
        <v>7291</v>
      </c>
      <c r="H264" s="1" t="s">
        <v>729</v>
      </c>
      <c r="I264" t="s">
        <v>7273</v>
      </c>
    </row>
    <row r="265" spans="1:9" ht="15" x14ac:dyDescent="0.2">
      <c r="A265" s="1" t="s">
        <v>6</v>
      </c>
      <c r="B265" s="1" t="s">
        <v>731</v>
      </c>
      <c r="C265" s="1" t="s">
        <v>733</v>
      </c>
      <c r="D265" s="3">
        <v>21859.66</v>
      </c>
      <c r="E265" s="5">
        <v>45040</v>
      </c>
      <c r="F265" s="22">
        <f t="shared" si="4"/>
        <v>2023</v>
      </c>
      <c r="G265" s="22" t="s">
        <v>7291</v>
      </c>
      <c r="H265" s="1" t="s">
        <v>732</v>
      </c>
      <c r="I265" t="s">
        <v>7273</v>
      </c>
    </row>
    <row r="266" spans="1:9" ht="15" x14ac:dyDescent="0.2">
      <c r="A266" s="1" t="s">
        <v>6</v>
      </c>
      <c r="B266" s="1" t="s">
        <v>734</v>
      </c>
      <c r="C266" s="1" t="s">
        <v>736</v>
      </c>
      <c r="D266" s="3">
        <v>8816.58</v>
      </c>
      <c r="E266" s="5">
        <v>45040</v>
      </c>
      <c r="F266" s="22">
        <f t="shared" si="4"/>
        <v>2023</v>
      </c>
      <c r="G266" s="22" t="s">
        <v>7291</v>
      </c>
      <c r="H266" s="1" t="s">
        <v>735</v>
      </c>
      <c r="I266" t="s">
        <v>7273</v>
      </c>
    </row>
    <row r="267" spans="1:9" ht="15" x14ac:dyDescent="0.2">
      <c r="A267" s="1" t="s">
        <v>6</v>
      </c>
      <c r="B267" s="1" t="s">
        <v>737</v>
      </c>
      <c r="C267" s="1" t="s">
        <v>739</v>
      </c>
      <c r="D267" s="3">
        <v>8816.58</v>
      </c>
      <c r="E267" s="5">
        <v>45040</v>
      </c>
      <c r="F267" s="22">
        <f t="shared" si="4"/>
        <v>2023</v>
      </c>
      <c r="G267" s="22" t="s">
        <v>7291</v>
      </c>
      <c r="H267" s="1" t="s">
        <v>738</v>
      </c>
      <c r="I267" t="s">
        <v>7273</v>
      </c>
    </row>
    <row r="268" spans="1:9" ht="15" x14ac:dyDescent="0.2">
      <c r="A268" s="1" t="s">
        <v>6</v>
      </c>
      <c r="B268" s="1" t="s">
        <v>740</v>
      </c>
      <c r="C268" s="1" t="s">
        <v>742</v>
      </c>
      <c r="D268" s="3">
        <v>1763.32</v>
      </c>
      <c r="E268" s="5">
        <v>45040</v>
      </c>
      <c r="F268" s="22">
        <f t="shared" si="4"/>
        <v>2023</v>
      </c>
      <c r="G268" s="22" t="s">
        <v>7291</v>
      </c>
      <c r="H268" s="1" t="s">
        <v>741</v>
      </c>
      <c r="I268" t="s">
        <v>7273</v>
      </c>
    </row>
    <row r="269" spans="1:9" ht="15" x14ac:dyDescent="0.2">
      <c r="A269" s="1" t="s">
        <v>6</v>
      </c>
      <c r="B269" s="1" t="s">
        <v>743</v>
      </c>
      <c r="C269" s="1" t="s">
        <v>280</v>
      </c>
      <c r="D269" s="3">
        <v>8816.58</v>
      </c>
      <c r="E269" s="5">
        <v>45040</v>
      </c>
      <c r="F269" s="22">
        <f t="shared" si="4"/>
        <v>2023</v>
      </c>
      <c r="G269" s="22" t="s">
        <v>7291</v>
      </c>
      <c r="H269" s="1" t="s">
        <v>744</v>
      </c>
      <c r="I269" t="s">
        <v>7273</v>
      </c>
    </row>
    <row r="270" spans="1:9" ht="15" x14ac:dyDescent="0.2">
      <c r="A270" s="1" t="s">
        <v>6</v>
      </c>
      <c r="B270" s="1" t="s">
        <v>745</v>
      </c>
      <c r="C270" s="1" t="s">
        <v>747</v>
      </c>
      <c r="D270" s="3">
        <v>1322.49</v>
      </c>
      <c r="E270" s="5">
        <v>45040</v>
      </c>
      <c r="F270" s="22">
        <f t="shared" si="4"/>
        <v>2023</v>
      </c>
      <c r="G270" s="22" t="s">
        <v>7291</v>
      </c>
      <c r="H270" s="1" t="s">
        <v>746</v>
      </c>
      <c r="I270" t="s">
        <v>7273</v>
      </c>
    </row>
    <row r="271" spans="1:9" ht="15" x14ac:dyDescent="0.2">
      <c r="A271" s="1" t="s">
        <v>6</v>
      </c>
      <c r="B271" s="1" t="s">
        <v>748</v>
      </c>
      <c r="C271" s="1" t="s">
        <v>750</v>
      </c>
      <c r="D271" s="3">
        <v>17633.16</v>
      </c>
      <c r="E271" s="5">
        <v>45040</v>
      </c>
      <c r="F271" s="22">
        <f t="shared" si="4"/>
        <v>2023</v>
      </c>
      <c r="G271" s="22" t="s">
        <v>7291</v>
      </c>
      <c r="H271" s="1" t="s">
        <v>749</v>
      </c>
      <c r="I271" t="s">
        <v>7273</v>
      </c>
    </row>
    <row r="272" spans="1:9" ht="15" x14ac:dyDescent="0.2">
      <c r="A272" s="1" t="s">
        <v>6</v>
      </c>
      <c r="B272" s="1" t="s">
        <v>751</v>
      </c>
      <c r="C272" s="1" t="s">
        <v>753</v>
      </c>
      <c r="D272" s="3">
        <v>43446.65</v>
      </c>
      <c r="E272" s="5">
        <v>45040</v>
      </c>
      <c r="F272" s="22">
        <f t="shared" si="4"/>
        <v>2023</v>
      </c>
      <c r="G272" s="22" t="s">
        <v>7291</v>
      </c>
      <c r="H272" s="1" t="s">
        <v>752</v>
      </c>
      <c r="I272" t="s">
        <v>7273</v>
      </c>
    </row>
    <row r="273" spans="1:9" ht="15" x14ac:dyDescent="0.2">
      <c r="A273" s="1" t="s">
        <v>6</v>
      </c>
      <c r="B273" s="1" t="s">
        <v>754</v>
      </c>
      <c r="C273" s="1" t="s">
        <v>756</v>
      </c>
      <c r="D273" s="3">
        <v>13224.87</v>
      </c>
      <c r="E273" s="5">
        <v>45040</v>
      </c>
      <c r="F273" s="22">
        <f t="shared" si="4"/>
        <v>2023</v>
      </c>
      <c r="G273" s="22" t="s">
        <v>7291</v>
      </c>
      <c r="H273" s="1" t="s">
        <v>755</v>
      </c>
      <c r="I273" t="s">
        <v>7273</v>
      </c>
    </row>
    <row r="274" spans="1:9" ht="15" x14ac:dyDescent="0.2">
      <c r="A274" s="1" t="s">
        <v>6</v>
      </c>
      <c r="B274" s="1" t="s">
        <v>757</v>
      </c>
      <c r="C274" s="1" t="s">
        <v>759</v>
      </c>
      <c r="D274" s="3">
        <v>8816.58</v>
      </c>
      <c r="E274" s="5">
        <v>45040</v>
      </c>
      <c r="F274" s="22">
        <f t="shared" si="4"/>
        <v>2023</v>
      </c>
      <c r="G274" s="22" t="s">
        <v>7291</v>
      </c>
      <c r="H274" s="1" t="s">
        <v>758</v>
      </c>
      <c r="I274" t="s">
        <v>7273</v>
      </c>
    </row>
    <row r="275" spans="1:9" ht="15" x14ac:dyDescent="0.2">
      <c r="A275" s="1" t="s">
        <v>6</v>
      </c>
      <c r="B275" s="1" t="s">
        <v>760</v>
      </c>
      <c r="C275" s="1" t="s">
        <v>762</v>
      </c>
      <c r="D275" s="3">
        <v>8816.58</v>
      </c>
      <c r="E275" s="5">
        <v>45040</v>
      </c>
      <c r="F275" s="22">
        <f t="shared" si="4"/>
        <v>2023</v>
      </c>
      <c r="G275" s="22" t="s">
        <v>7291</v>
      </c>
      <c r="H275" s="1" t="s">
        <v>761</v>
      </c>
      <c r="I275" t="s">
        <v>7273</v>
      </c>
    </row>
    <row r="276" spans="1:9" ht="15" x14ac:dyDescent="0.2">
      <c r="A276" s="1" t="s">
        <v>6</v>
      </c>
      <c r="B276" s="1" t="s">
        <v>763</v>
      </c>
      <c r="C276" s="1" t="s">
        <v>765</v>
      </c>
      <c r="D276" s="3">
        <v>8816.58</v>
      </c>
      <c r="E276" s="5">
        <v>45040</v>
      </c>
      <c r="F276" s="22">
        <f t="shared" si="4"/>
        <v>2023</v>
      </c>
      <c r="G276" s="22" t="s">
        <v>7291</v>
      </c>
      <c r="H276" s="1" t="s">
        <v>764</v>
      </c>
      <c r="I276" t="s">
        <v>7273</v>
      </c>
    </row>
    <row r="277" spans="1:9" ht="15" x14ac:dyDescent="0.2">
      <c r="A277" s="1" t="s">
        <v>6</v>
      </c>
      <c r="B277" s="1" t="s">
        <v>766</v>
      </c>
      <c r="C277" s="1" t="s">
        <v>768</v>
      </c>
      <c r="D277" s="3">
        <v>8816.58</v>
      </c>
      <c r="E277" s="5">
        <v>45040</v>
      </c>
      <c r="F277" s="22">
        <f t="shared" si="4"/>
        <v>2023</v>
      </c>
      <c r="G277" s="22" t="s">
        <v>7291</v>
      </c>
      <c r="H277" s="1" t="s">
        <v>767</v>
      </c>
      <c r="I277" t="s">
        <v>7273</v>
      </c>
    </row>
    <row r="278" spans="1:9" ht="15" x14ac:dyDescent="0.2">
      <c r="A278" s="1" t="s">
        <v>6</v>
      </c>
      <c r="B278" s="1" t="s">
        <v>769</v>
      </c>
      <c r="C278" s="1" t="s">
        <v>770</v>
      </c>
      <c r="D278" s="3">
        <v>4000</v>
      </c>
      <c r="E278" s="5">
        <v>45091</v>
      </c>
      <c r="F278" s="22">
        <f t="shared" si="4"/>
        <v>2023</v>
      </c>
      <c r="G278" s="22" t="s">
        <v>7296</v>
      </c>
      <c r="H278" s="1" t="s">
        <v>771</v>
      </c>
      <c r="I278" t="s">
        <v>7273</v>
      </c>
    </row>
    <row r="279" spans="1:9" ht="15" x14ac:dyDescent="0.2">
      <c r="A279" s="1" t="s">
        <v>6</v>
      </c>
      <c r="B279" s="1" t="s">
        <v>772</v>
      </c>
      <c r="C279" s="1" t="s">
        <v>506</v>
      </c>
      <c r="D279" s="3">
        <v>16666</v>
      </c>
      <c r="E279" s="5">
        <v>45093</v>
      </c>
      <c r="F279" s="22">
        <f t="shared" si="4"/>
        <v>2023</v>
      </c>
      <c r="G279" s="22" t="s">
        <v>7296</v>
      </c>
      <c r="H279" s="1" t="s">
        <v>773</v>
      </c>
      <c r="I279" t="s">
        <v>7274</v>
      </c>
    </row>
    <row r="280" spans="1:9" ht="15" x14ac:dyDescent="0.2">
      <c r="A280" s="1" t="s">
        <v>6</v>
      </c>
      <c r="B280" s="1" t="s">
        <v>774</v>
      </c>
      <c r="C280" s="1" t="s">
        <v>506</v>
      </c>
      <c r="D280" s="3">
        <v>8333</v>
      </c>
      <c r="E280" s="5">
        <v>45093</v>
      </c>
      <c r="F280" s="22">
        <f t="shared" si="4"/>
        <v>2023</v>
      </c>
      <c r="G280" s="22" t="s">
        <v>7296</v>
      </c>
      <c r="H280" s="1" t="s">
        <v>773</v>
      </c>
      <c r="I280" t="s">
        <v>7274</v>
      </c>
    </row>
    <row r="281" spans="1:9" ht="15" x14ac:dyDescent="0.2">
      <c r="A281" s="1" t="s">
        <v>6</v>
      </c>
      <c r="B281" s="1" t="s">
        <v>775</v>
      </c>
      <c r="C281" s="1" t="s">
        <v>537</v>
      </c>
      <c r="D281" s="3">
        <v>5000</v>
      </c>
      <c r="E281" s="5">
        <v>45104</v>
      </c>
      <c r="F281" s="22">
        <f t="shared" si="4"/>
        <v>2023</v>
      </c>
      <c r="G281" s="22" t="s">
        <v>7296</v>
      </c>
      <c r="H281" s="1" t="s">
        <v>536</v>
      </c>
      <c r="I281" t="s">
        <v>7274</v>
      </c>
    </row>
    <row r="282" spans="1:9" ht="15" x14ac:dyDescent="0.2">
      <c r="A282" s="1" t="s">
        <v>6</v>
      </c>
      <c r="B282" s="1" t="s">
        <v>776</v>
      </c>
      <c r="C282" s="1" t="s">
        <v>777</v>
      </c>
      <c r="D282" s="3">
        <v>20000</v>
      </c>
      <c r="E282" s="5">
        <v>45104</v>
      </c>
      <c r="F282" s="22">
        <f t="shared" si="4"/>
        <v>2023</v>
      </c>
      <c r="G282" s="22" t="s">
        <v>7296</v>
      </c>
      <c r="H282" s="1" t="s">
        <v>778</v>
      </c>
      <c r="I282" t="s">
        <v>7273</v>
      </c>
    </row>
    <row r="283" spans="1:9" ht="15" x14ac:dyDescent="0.2">
      <c r="A283" s="1" t="s">
        <v>6</v>
      </c>
      <c r="B283" s="1" t="s">
        <v>779</v>
      </c>
      <c r="C283" s="1" t="s">
        <v>722</v>
      </c>
      <c r="D283" s="3">
        <v>50000</v>
      </c>
      <c r="E283" s="5">
        <v>45104</v>
      </c>
      <c r="F283" s="22">
        <f t="shared" si="4"/>
        <v>2023</v>
      </c>
      <c r="G283" s="22" t="s">
        <v>7296</v>
      </c>
      <c r="H283" s="1" t="s">
        <v>780</v>
      </c>
      <c r="I283" t="s">
        <v>7273</v>
      </c>
    </row>
    <row r="284" spans="1:9" ht="15" x14ac:dyDescent="0.2">
      <c r="A284" s="1" t="s">
        <v>6</v>
      </c>
      <c r="B284" s="1" t="s">
        <v>781</v>
      </c>
      <c r="C284" s="1" t="s">
        <v>782</v>
      </c>
      <c r="D284" s="3">
        <v>3500</v>
      </c>
      <c r="E284" s="5">
        <v>45103</v>
      </c>
      <c r="F284" s="22">
        <f t="shared" si="4"/>
        <v>2023</v>
      </c>
      <c r="G284" s="22" t="s">
        <v>7296</v>
      </c>
      <c r="H284" s="1" t="s">
        <v>783</v>
      </c>
      <c r="I284" t="s">
        <v>7276</v>
      </c>
    </row>
    <row r="285" spans="1:9" ht="15" x14ac:dyDescent="0.2">
      <c r="A285" s="1" t="s">
        <v>6</v>
      </c>
      <c r="B285" s="1" t="s">
        <v>784</v>
      </c>
      <c r="C285" s="1" t="s">
        <v>785</v>
      </c>
      <c r="D285" s="3">
        <v>3730</v>
      </c>
      <c r="E285" s="5">
        <v>45103</v>
      </c>
      <c r="F285" s="22">
        <f t="shared" si="4"/>
        <v>2023</v>
      </c>
      <c r="G285" s="22" t="s">
        <v>7296</v>
      </c>
      <c r="H285" s="1" t="s">
        <v>786</v>
      </c>
      <c r="I285" t="s">
        <v>7273</v>
      </c>
    </row>
    <row r="286" spans="1:9" ht="15" x14ac:dyDescent="0.2">
      <c r="A286" s="1" t="s">
        <v>6</v>
      </c>
      <c r="B286" s="1" t="s">
        <v>787</v>
      </c>
      <c r="C286" s="1" t="s">
        <v>663</v>
      </c>
      <c r="D286" s="3">
        <v>1322.4</v>
      </c>
      <c r="E286" s="5">
        <v>45100</v>
      </c>
      <c r="F286" s="22">
        <f t="shared" si="4"/>
        <v>2023</v>
      </c>
      <c r="G286" s="22" t="s">
        <v>7296</v>
      </c>
      <c r="H286" s="1" t="s">
        <v>788</v>
      </c>
      <c r="I286" s="20" t="s">
        <v>7353</v>
      </c>
    </row>
    <row r="287" spans="1:9" ht="15" x14ac:dyDescent="0.2">
      <c r="A287" s="1" t="s">
        <v>6</v>
      </c>
      <c r="B287" s="1" t="s">
        <v>789</v>
      </c>
      <c r="C287" s="1" t="s">
        <v>791</v>
      </c>
      <c r="D287" s="3">
        <v>2500</v>
      </c>
      <c r="E287" s="5">
        <v>45100</v>
      </c>
      <c r="F287" s="22">
        <f t="shared" si="4"/>
        <v>2023</v>
      </c>
      <c r="G287" s="22" t="s">
        <v>7296</v>
      </c>
      <c r="H287" s="1" t="s">
        <v>790</v>
      </c>
      <c r="I287" t="s">
        <v>7274</v>
      </c>
    </row>
    <row r="288" spans="1:9" ht="15" x14ac:dyDescent="0.2">
      <c r="A288" s="1" t="s">
        <v>6</v>
      </c>
      <c r="B288" s="1" t="s">
        <v>792</v>
      </c>
      <c r="C288" s="1" t="s">
        <v>794</v>
      </c>
      <c r="D288" s="3">
        <v>2250</v>
      </c>
      <c r="E288" s="5">
        <v>45089</v>
      </c>
      <c r="F288" s="22">
        <f t="shared" si="4"/>
        <v>2023</v>
      </c>
      <c r="G288" s="22" t="s">
        <v>7296</v>
      </c>
      <c r="H288" s="1" t="s">
        <v>793</v>
      </c>
      <c r="I288" s="20" t="s">
        <v>7353</v>
      </c>
    </row>
    <row r="289" spans="1:9" ht="15" x14ac:dyDescent="0.2">
      <c r="A289" s="1" t="s">
        <v>6</v>
      </c>
      <c r="B289" s="1" t="s">
        <v>795</v>
      </c>
      <c r="C289" s="1" t="s">
        <v>796</v>
      </c>
      <c r="D289" s="3">
        <v>30000</v>
      </c>
      <c r="E289" s="5">
        <v>45099</v>
      </c>
      <c r="F289" s="22">
        <f t="shared" si="4"/>
        <v>2023</v>
      </c>
      <c r="G289" s="22" t="s">
        <v>7296</v>
      </c>
      <c r="H289" s="1" t="s">
        <v>797</v>
      </c>
      <c r="I289" t="s">
        <v>7273</v>
      </c>
    </row>
    <row r="290" spans="1:9" ht="15" x14ac:dyDescent="0.2">
      <c r="A290" s="1" t="s">
        <v>6</v>
      </c>
      <c r="B290" s="1" t="s">
        <v>436</v>
      </c>
      <c r="C290" s="1" t="s">
        <v>432</v>
      </c>
      <c r="D290" s="3">
        <v>15000</v>
      </c>
      <c r="E290" s="5">
        <v>45098</v>
      </c>
      <c r="F290" s="22">
        <f t="shared" si="4"/>
        <v>2023</v>
      </c>
      <c r="G290" s="22" t="s">
        <v>7296</v>
      </c>
      <c r="H290" s="1" t="s">
        <v>435</v>
      </c>
      <c r="I290" t="s">
        <v>7273</v>
      </c>
    </row>
    <row r="291" spans="1:9" ht="15" x14ac:dyDescent="0.2">
      <c r="A291" s="1" t="s">
        <v>6</v>
      </c>
      <c r="B291" s="1" t="s">
        <v>185</v>
      </c>
      <c r="C291" s="1" t="s">
        <v>183</v>
      </c>
      <c r="D291" s="3">
        <v>1082</v>
      </c>
      <c r="E291" s="5">
        <v>45114</v>
      </c>
      <c r="F291" s="22">
        <f t="shared" si="4"/>
        <v>2023</v>
      </c>
      <c r="G291" s="22" t="s">
        <v>7297</v>
      </c>
      <c r="H291" s="1" t="s">
        <v>184</v>
      </c>
      <c r="I291" s="20" t="s">
        <v>7353</v>
      </c>
    </row>
    <row r="292" spans="1:9" ht="15" x14ac:dyDescent="0.2">
      <c r="A292" s="1" t="s">
        <v>6</v>
      </c>
      <c r="B292" s="1" t="s">
        <v>798</v>
      </c>
      <c r="C292" s="1" t="s">
        <v>183</v>
      </c>
      <c r="D292" s="3">
        <v>1082</v>
      </c>
      <c r="E292" s="5">
        <v>45071</v>
      </c>
      <c r="F292" s="22">
        <f t="shared" si="4"/>
        <v>2023</v>
      </c>
      <c r="G292" s="22" t="s">
        <v>7292</v>
      </c>
      <c r="H292" s="1" t="s">
        <v>184</v>
      </c>
      <c r="I292" s="20" t="s">
        <v>7353</v>
      </c>
    </row>
    <row r="293" spans="1:9" ht="15" x14ac:dyDescent="0.2">
      <c r="A293" s="1" t="s">
        <v>6</v>
      </c>
      <c r="B293" s="1" t="s">
        <v>799</v>
      </c>
      <c r="C293" s="1" t="s">
        <v>316</v>
      </c>
      <c r="D293" s="3">
        <v>6966.8</v>
      </c>
      <c r="E293" s="5">
        <v>45097</v>
      </c>
      <c r="F293" s="22">
        <f t="shared" si="4"/>
        <v>2023</v>
      </c>
      <c r="G293" s="22" t="s">
        <v>7296</v>
      </c>
      <c r="H293" s="1" t="s">
        <v>800</v>
      </c>
      <c r="I293" s="20" t="s">
        <v>7353</v>
      </c>
    </row>
    <row r="294" spans="1:9" ht="15" x14ac:dyDescent="0.2">
      <c r="A294" s="1" t="s">
        <v>6</v>
      </c>
      <c r="B294" s="1" t="s">
        <v>801</v>
      </c>
      <c r="C294" s="1" t="s">
        <v>803</v>
      </c>
      <c r="D294" s="3">
        <v>110.11</v>
      </c>
      <c r="E294" s="5">
        <v>45097</v>
      </c>
      <c r="F294" s="22">
        <f t="shared" si="4"/>
        <v>2023</v>
      </c>
      <c r="G294" s="22" t="s">
        <v>7296</v>
      </c>
      <c r="H294" s="1" t="s">
        <v>802</v>
      </c>
      <c r="I294" t="s">
        <v>7273</v>
      </c>
    </row>
    <row r="295" spans="1:9" ht="15" x14ac:dyDescent="0.2">
      <c r="A295" s="1" t="s">
        <v>6</v>
      </c>
      <c r="B295" s="1" t="s">
        <v>804</v>
      </c>
      <c r="C295" s="1" t="s">
        <v>805</v>
      </c>
      <c r="D295" s="3">
        <v>1500</v>
      </c>
      <c r="E295" s="5">
        <v>45097</v>
      </c>
      <c r="F295" s="22">
        <f t="shared" si="4"/>
        <v>2023</v>
      </c>
      <c r="G295" s="22" t="s">
        <v>7296</v>
      </c>
      <c r="H295" s="1" t="s">
        <v>806</v>
      </c>
      <c r="I295" t="s">
        <v>7273</v>
      </c>
    </row>
    <row r="296" spans="1:9" ht="15" x14ac:dyDescent="0.2">
      <c r="A296" s="1" t="s">
        <v>6</v>
      </c>
      <c r="B296" s="1" t="s">
        <v>807</v>
      </c>
      <c r="C296" s="1" t="s">
        <v>803</v>
      </c>
      <c r="D296" s="3">
        <v>5476.52</v>
      </c>
      <c r="E296" s="5">
        <v>45096</v>
      </c>
      <c r="F296" s="22">
        <f t="shared" si="4"/>
        <v>2023</v>
      </c>
      <c r="G296" s="22" t="s">
        <v>7296</v>
      </c>
      <c r="H296" s="1" t="s">
        <v>802</v>
      </c>
      <c r="I296" t="s">
        <v>7273</v>
      </c>
    </row>
    <row r="297" spans="1:9" ht="15" x14ac:dyDescent="0.2">
      <c r="A297" s="1" t="s">
        <v>6</v>
      </c>
      <c r="B297" s="1" t="s">
        <v>808</v>
      </c>
      <c r="C297" s="1" t="s">
        <v>803</v>
      </c>
      <c r="D297" s="3">
        <v>800</v>
      </c>
      <c r="E297" s="5">
        <v>45096</v>
      </c>
      <c r="F297" s="22">
        <f t="shared" si="4"/>
        <v>2023</v>
      </c>
      <c r="G297" s="22" t="s">
        <v>7296</v>
      </c>
      <c r="H297" s="1" t="s">
        <v>802</v>
      </c>
      <c r="I297" t="s">
        <v>7273</v>
      </c>
    </row>
    <row r="298" spans="1:9" ht="15" x14ac:dyDescent="0.2">
      <c r="A298" s="1" t="s">
        <v>6</v>
      </c>
      <c r="B298" s="1" t="s">
        <v>809</v>
      </c>
      <c r="C298" s="1" t="s">
        <v>803</v>
      </c>
      <c r="D298" s="3">
        <v>6225</v>
      </c>
      <c r="E298" s="5">
        <v>45096</v>
      </c>
      <c r="F298" s="22">
        <f t="shared" si="4"/>
        <v>2023</v>
      </c>
      <c r="G298" s="22" t="s">
        <v>7296</v>
      </c>
      <c r="H298" s="1" t="s">
        <v>802</v>
      </c>
      <c r="I298" t="s">
        <v>7273</v>
      </c>
    </row>
    <row r="299" spans="1:9" ht="15" x14ac:dyDescent="0.2">
      <c r="A299" s="1" t="s">
        <v>6</v>
      </c>
      <c r="B299" s="1" t="s">
        <v>810</v>
      </c>
      <c r="C299" s="1" t="s">
        <v>811</v>
      </c>
      <c r="D299" s="3">
        <v>200000</v>
      </c>
      <c r="E299" s="5">
        <v>45096</v>
      </c>
      <c r="F299" s="22">
        <f t="shared" si="4"/>
        <v>2023</v>
      </c>
      <c r="G299" s="22" t="s">
        <v>7296</v>
      </c>
      <c r="H299" s="1" t="s">
        <v>812</v>
      </c>
      <c r="I299" t="s">
        <v>7273</v>
      </c>
    </row>
    <row r="300" spans="1:9" ht="15" x14ac:dyDescent="0.2">
      <c r="A300" s="1" t="s">
        <v>6</v>
      </c>
      <c r="B300" s="1" t="s">
        <v>813</v>
      </c>
      <c r="C300" s="1" t="s">
        <v>815</v>
      </c>
      <c r="D300" s="3">
        <v>4000</v>
      </c>
      <c r="E300" s="5">
        <v>45093</v>
      </c>
      <c r="F300" s="22">
        <f t="shared" si="4"/>
        <v>2023</v>
      </c>
      <c r="G300" s="22" t="s">
        <v>7296</v>
      </c>
      <c r="H300" s="1" t="s">
        <v>814</v>
      </c>
      <c r="I300" t="s">
        <v>7273</v>
      </c>
    </row>
    <row r="301" spans="1:9" ht="15" x14ac:dyDescent="0.2">
      <c r="A301" s="1" t="s">
        <v>6</v>
      </c>
      <c r="B301" s="1" t="s">
        <v>816</v>
      </c>
      <c r="C301" s="1" t="s">
        <v>817</v>
      </c>
      <c r="D301" s="3">
        <v>50000</v>
      </c>
      <c r="E301" s="5">
        <v>45093</v>
      </c>
      <c r="F301" s="22">
        <f t="shared" si="4"/>
        <v>2023</v>
      </c>
      <c r="G301" s="22" t="s">
        <v>7296</v>
      </c>
      <c r="H301" s="1" t="s">
        <v>818</v>
      </c>
      <c r="I301" t="s">
        <v>7273</v>
      </c>
    </row>
    <row r="302" spans="1:9" ht="15" x14ac:dyDescent="0.2">
      <c r="A302" s="1" t="s">
        <v>6</v>
      </c>
      <c r="B302" s="1" t="s">
        <v>819</v>
      </c>
      <c r="C302" s="1" t="s">
        <v>820</v>
      </c>
      <c r="D302" s="3">
        <v>25000</v>
      </c>
      <c r="E302" s="5">
        <v>45090</v>
      </c>
      <c r="F302" s="22">
        <f t="shared" si="4"/>
        <v>2023</v>
      </c>
      <c r="G302" s="22" t="s">
        <v>7296</v>
      </c>
      <c r="H302" s="1" t="s">
        <v>821</v>
      </c>
      <c r="I302" t="s">
        <v>7273</v>
      </c>
    </row>
    <row r="303" spans="1:9" ht="15" x14ac:dyDescent="0.2">
      <c r="A303" s="1" t="s">
        <v>6</v>
      </c>
      <c r="B303" s="1" t="s">
        <v>823</v>
      </c>
      <c r="C303" s="1" t="s">
        <v>824</v>
      </c>
      <c r="D303" s="3">
        <v>4000</v>
      </c>
      <c r="E303" s="5">
        <v>45058</v>
      </c>
      <c r="F303" s="22">
        <f t="shared" si="4"/>
        <v>2023</v>
      </c>
      <c r="G303" s="22" t="s">
        <v>7292</v>
      </c>
      <c r="H303" s="1" t="s">
        <v>825</v>
      </c>
      <c r="I303" t="s">
        <v>7276</v>
      </c>
    </row>
    <row r="304" spans="1:9" ht="15" x14ac:dyDescent="0.2">
      <c r="A304" s="1" t="s">
        <v>6</v>
      </c>
      <c r="B304" s="1" t="s">
        <v>826</v>
      </c>
      <c r="C304" s="1" t="s">
        <v>827</v>
      </c>
      <c r="D304" s="3">
        <v>6000</v>
      </c>
      <c r="E304" s="5">
        <v>45061</v>
      </c>
      <c r="F304" s="22">
        <f t="shared" si="4"/>
        <v>2023</v>
      </c>
      <c r="G304" s="22" t="s">
        <v>7292</v>
      </c>
      <c r="H304" s="1" t="s">
        <v>828</v>
      </c>
      <c r="I304" t="s">
        <v>7276</v>
      </c>
    </row>
    <row r="305" spans="1:9" ht="15" x14ac:dyDescent="0.2">
      <c r="A305" s="1" t="s">
        <v>6</v>
      </c>
      <c r="B305" s="1" t="s">
        <v>829</v>
      </c>
      <c r="C305" s="1" t="s">
        <v>830</v>
      </c>
      <c r="D305" s="3">
        <v>4000</v>
      </c>
      <c r="E305" s="5">
        <v>45061</v>
      </c>
      <c r="F305" s="22">
        <f t="shared" si="4"/>
        <v>2023</v>
      </c>
      <c r="G305" s="22" t="s">
        <v>7292</v>
      </c>
      <c r="H305" s="1" t="s">
        <v>831</v>
      </c>
      <c r="I305" t="s">
        <v>7276</v>
      </c>
    </row>
    <row r="306" spans="1:9" ht="15" x14ac:dyDescent="0.2">
      <c r="A306" s="1" t="s">
        <v>6</v>
      </c>
      <c r="B306" s="1" t="s">
        <v>832</v>
      </c>
      <c r="C306" s="1" t="s">
        <v>833</v>
      </c>
      <c r="D306" s="3">
        <v>6000</v>
      </c>
      <c r="E306" s="5">
        <v>45067</v>
      </c>
      <c r="F306" s="22">
        <f t="shared" si="4"/>
        <v>2023</v>
      </c>
      <c r="G306" s="22" t="s">
        <v>7292</v>
      </c>
      <c r="H306" s="1" t="s">
        <v>834</v>
      </c>
      <c r="I306" t="s">
        <v>7276</v>
      </c>
    </row>
    <row r="307" spans="1:9" ht="15" x14ac:dyDescent="0.2">
      <c r="A307" s="1" t="s">
        <v>6</v>
      </c>
      <c r="B307" s="1" t="s">
        <v>835</v>
      </c>
      <c r="C307" s="1" t="s">
        <v>836</v>
      </c>
      <c r="D307" s="3">
        <v>5000</v>
      </c>
      <c r="E307" s="5">
        <v>45069</v>
      </c>
      <c r="F307" s="22">
        <f t="shared" si="4"/>
        <v>2023</v>
      </c>
      <c r="G307" s="22" t="s">
        <v>7292</v>
      </c>
      <c r="H307" s="1" t="s">
        <v>837</v>
      </c>
      <c r="I307" t="s">
        <v>7276</v>
      </c>
    </row>
    <row r="308" spans="1:9" ht="15" x14ac:dyDescent="0.2">
      <c r="A308" s="1" t="s">
        <v>6</v>
      </c>
      <c r="B308" s="1" t="s">
        <v>838</v>
      </c>
      <c r="C308" s="1" t="s">
        <v>840</v>
      </c>
      <c r="D308" s="3">
        <v>4000</v>
      </c>
      <c r="E308" s="5">
        <v>45071</v>
      </c>
      <c r="F308" s="22">
        <f t="shared" si="4"/>
        <v>2023</v>
      </c>
      <c r="G308" s="22" t="s">
        <v>7292</v>
      </c>
      <c r="H308" s="1" t="s">
        <v>839</v>
      </c>
      <c r="I308" t="s">
        <v>7276</v>
      </c>
    </row>
    <row r="309" spans="1:9" ht="15" x14ac:dyDescent="0.2">
      <c r="A309" s="1" t="s">
        <v>6</v>
      </c>
      <c r="B309" s="1" t="s">
        <v>841</v>
      </c>
      <c r="C309" s="1" t="s">
        <v>842</v>
      </c>
      <c r="D309" s="3">
        <v>6000</v>
      </c>
      <c r="E309" s="5">
        <v>45072</v>
      </c>
      <c r="F309" s="22">
        <f t="shared" si="4"/>
        <v>2023</v>
      </c>
      <c r="G309" s="22" t="s">
        <v>7292</v>
      </c>
      <c r="H309" s="1" t="s">
        <v>843</v>
      </c>
      <c r="I309" t="s">
        <v>7276</v>
      </c>
    </row>
    <row r="310" spans="1:9" ht="15" x14ac:dyDescent="0.2">
      <c r="A310" s="1" t="s">
        <v>6</v>
      </c>
      <c r="B310" s="1" t="s">
        <v>844</v>
      </c>
      <c r="C310" s="1" t="s">
        <v>845</v>
      </c>
      <c r="D310" s="3">
        <v>5000</v>
      </c>
      <c r="E310" s="5">
        <v>45076</v>
      </c>
      <c r="F310" s="22">
        <f t="shared" si="4"/>
        <v>2023</v>
      </c>
      <c r="G310" s="22" t="s">
        <v>7292</v>
      </c>
      <c r="H310" s="1" t="s">
        <v>846</v>
      </c>
      <c r="I310" t="s">
        <v>7276</v>
      </c>
    </row>
    <row r="311" spans="1:9" ht="15" x14ac:dyDescent="0.2">
      <c r="A311" s="1" t="s">
        <v>6</v>
      </c>
      <c r="B311" s="1" t="s">
        <v>847</v>
      </c>
      <c r="C311" s="1" t="s">
        <v>845</v>
      </c>
      <c r="D311" s="3">
        <v>6000</v>
      </c>
      <c r="E311" s="5">
        <v>45076</v>
      </c>
      <c r="F311" s="22">
        <f t="shared" si="4"/>
        <v>2023</v>
      </c>
      <c r="G311" s="22" t="s">
        <v>7292</v>
      </c>
      <c r="H311" s="1" t="s">
        <v>846</v>
      </c>
      <c r="I311" t="s">
        <v>7276</v>
      </c>
    </row>
    <row r="312" spans="1:9" ht="15" x14ac:dyDescent="0.2">
      <c r="A312" s="1" t="s">
        <v>6</v>
      </c>
      <c r="B312" s="1" t="s">
        <v>848</v>
      </c>
      <c r="C312" s="1" t="s">
        <v>845</v>
      </c>
      <c r="D312" s="3">
        <v>5000</v>
      </c>
      <c r="E312" s="5">
        <v>45076</v>
      </c>
      <c r="F312" s="22">
        <f t="shared" si="4"/>
        <v>2023</v>
      </c>
      <c r="G312" s="22" t="s">
        <v>7292</v>
      </c>
      <c r="H312" s="1" t="s">
        <v>846</v>
      </c>
      <c r="I312" t="s">
        <v>7276</v>
      </c>
    </row>
    <row r="313" spans="1:9" ht="15" x14ac:dyDescent="0.2">
      <c r="A313" s="1" t="s">
        <v>6</v>
      </c>
      <c r="B313" s="1" t="s">
        <v>849</v>
      </c>
      <c r="C313" s="1" t="s">
        <v>850</v>
      </c>
      <c r="D313" s="3">
        <v>5000</v>
      </c>
      <c r="E313" s="5">
        <v>45076</v>
      </c>
      <c r="F313" s="22">
        <f t="shared" si="4"/>
        <v>2023</v>
      </c>
      <c r="G313" s="22" t="s">
        <v>7292</v>
      </c>
      <c r="H313" s="1" t="s">
        <v>851</v>
      </c>
      <c r="I313" t="s">
        <v>7276</v>
      </c>
    </row>
    <row r="314" spans="1:9" ht="15" x14ac:dyDescent="0.2">
      <c r="A314" s="1" t="s">
        <v>6</v>
      </c>
      <c r="B314" s="1" t="s">
        <v>852</v>
      </c>
      <c r="C314" s="1" t="s">
        <v>853</v>
      </c>
      <c r="D314" s="3">
        <v>4000</v>
      </c>
      <c r="E314" s="5">
        <v>45076</v>
      </c>
      <c r="F314" s="22">
        <f t="shared" si="4"/>
        <v>2023</v>
      </c>
      <c r="G314" s="22" t="s">
        <v>7292</v>
      </c>
      <c r="H314" s="1" t="s">
        <v>854</v>
      </c>
      <c r="I314" t="s">
        <v>7276</v>
      </c>
    </row>
    <row r="315" spans="1:9" ht="15" x14ac:dyDescent="0.2">
      <c r="A315" s="1" t="s">
        <v>6</v>
      </c>
      <c r="B315" s="1" t="s">
        <v>855</v>
      </c>
      <c r="C315" s="1" t="s">
        <v>827</v>
      </c>
      <c r="D315" s="3">
        <v>6000</v>
      </c>
      <c r="E315" s="5">
        <v>45077</v>
      </c>
      <c r="F315" s="22">
        <f t="shared" si="4"/>
        <v>2023</v>
      </c>
      <c r="G315" s="22" t="s">
        <v>7292</v>
      </c>
      <c r="H315" s="1" t="s">
        <v>856</v>
      </c>
      <c r="I315" t="s">
        <v>7276</v>
      </c>
    </row>
    <row r="316" spans="1:9" ht="15" x14ac:dyDescent="0.2">
      <c r="A316" s="1" t="s">
        <v>6</v>
      </c>
      <c r="B316" s="1" t="s">
        <v>857</v>
      </c>
      <c r="C316" s="1" t="s">
        <v>858</v>
      </c>
      <c r="D316" s="3">
        <v>6000</v>
      </c>
      <c r="E316" s="5">
        <v>45085</v>
      </c>
      <c r="F316" s="22">
        <f t="shared" si="4"/>
        <v>2023</v>
      </c>
      <c r="G316" s="22" t="s">
        <v>7296</v>
      </c>
      <c r="H316" s="1" t="s">
        <v>859</v>
      </c>
      <c r="I316" t="s">
        <v>7276</v>
      </c>
    </row>
    <row r="317" spans="1:9" ht="15" x14ac:dyDescent="0.2">
      <c r="A317" s="1" t="s">
        <v>6</v>
      </c>
      <c r="B317" s="1" t="s">
        <v>860</v>
      </c>
      <c r="C317" s="1" t="s">
        <v>861</v>
      </c>
      <c r="D317" s="3">
        <v>6000</v>
      </c>
      <c r="E317" s="5">
        <v>45090</v>
      </c>
      <c r="F317" s="22">
        <f t="shared" si="4"/>
        <v>2023</v>
      </c>
      <c r="G317" s="22" t="s">
        <v>7296</v>
      </c>
      <c r="H317" s="1" t="s">
        <v>862</v>
      </c>
      <c r="I317" t="s">
        <v>7276</v>
      </c>
    </row>
    <row r="318" spans="1:9" ht="15" x14ac:dyDescent="0.2">
      <c r="A318" s="1" t="s">
        <v>6</v>
      </c>
      <c r="B318" s="1" t="s">
        <v>863</v>
      </c>
      <c r="C318" s="1" t="s">
        <v>864</v>
      </c>
      <c r="D318" s="3">
        <v>6000</v>
      </c>
      <c r="E318" s="5">
        <v>45090</v>
      </c>
      <c r="F318" s="22">
        <f t="shared" si="4"/>
        <v>2023</v>
      </c>
      <c r="G318" s="22" t="s">
        <v>7296</v>
      </c>
      <c r="H318" s="1" t="s">
        <v>865</v>
      </c>
      <c r="I318" t="s">
        <v>7276</v>
      </c>
    </row>
    <row r="319" spans="1:9" ht="15" x14ac:dyDescent="0.2">
      <c r="A319" s="1" t="s">
        <v>6</v>
      </c>
      <c r="B319" s="1" t="s">
        <v>866</v>
      </c>
      <c r="C319" s="1" t="s">
        <v>867</v>
      </c>
      <c r="D319" s="3">
        <v>2000</v>
      </c>
      <c r="E319" s="5">
        <v>45091</v>
      </c>
      <c r="F319" s="22">
        <f t="shared" si="4"/>
        <v>2023</v>
      </c>
      <c r="G319" s="22" t="s">
        <v>7296</v>
      </c>
      <c r="H319" s="1" t="s">
        <v>868</v>
      </c>
      <c r="I319" t="s">
        <v>7276</v>
      </c>
    </row>
    <row r="320" spans="1:9" ht="15" x14ac:dyDescent="0.2">
      <c r="A320" s="1" t="s">
        <v>6</v>
      </c>
      <c r="B320" s="1" t="s">
        <v>869</v>
      </c>
      <c r="C320" s="1" t="s">
        <v>867</v>
      </c>
      <c r="D320" s="3">
        <v>2000</v>
      </c>
      <c r="E320" s="5">
        <v>45091</v>
      </c>
      <c r="F320" s="22">
        <f t="shared" si="4"/>
        <v>2023</v>
      </c>
      <c r="G320" s="22" t="s">
        <v>7296</v>
      </c>
      <c r="H320" s="1" t="s">
        <v>868</v>
      </c>
      <c r="I320" t="s">
        <v>7276</v>
      </c>
    </row>
    <row r="321" spans="1:9" ht="15" x14ac:dyDescent="0.2">
      <c r="A321" s="1" t="s">
        <v>6</v>
      </c>
      <c r="B321" s="1" t="s">
        <v>870</v>
      </c>
      <c r="C321" s="1" t="s">
        <v>201</v>
      </c>
      <c r="D321" s="3">
        <v>5000</v>
      </c>
      <c r="E321" s="5">
        <v>45090</v>
      </c>
      <c r="F321" s="22">
        <f t="shared" si="4"/>
        <v>2023</v>
      </c>
      <c r="G321" s="22" t="s">
        <v>7296</v>
      </c>
      <c r="H321" s="1" t="s">
        <v>871</v>
      </c>
      <c r="I321" t="s">
        <v>7273</v>
      </c>
    </row>
    <row r="322" spans="1:9" ht="15" x14ac:dyDescent="0.2">
      <c r="A322" s="1" t="s">
        <v>6</v>
      </c>
      <c r="B322" s="1" t="s">
        <v>872</v>
      </c>
      <c r="C322" s="1" t="s">
        <v>201</v>
      </c>
      <c r="D322" s="3">
        <v>1350</v>
      </c>
      <c r="E322" s="5">
        <v>45091</v>
      </c>
      <c r="F322" s="22">
        <f t="shared" si="4"/>
        <v>2023</v>
      </c>
      <c r="G322" s="22" t="s">
        <v>7296</v>
      </c>
      <c r="H322" s="1" t="s">
        <v>873</v>
      </c>
      <c r="I322" t="s">
        <v>7273</v>
      </c>
    </row>
    <row r="323" spans="1:9" ht="15" x14ac:dyDescent="0.2">
      <c r="A323" s="1" t="s">
        <v>6</v>
      </c>
      <c r="B323" s="1" t="s">
        <v>874</v>
      </c>
      <c r="C323" s="1" t="s">
        <v>875</v>
      </c>
      <c r="D323" s="3">
        <v>2500</v>
      </c>
      <c r="E323" s="5">
        <v>45092</v>
      </c>
      <c r="F323" s="22">
        <f t="shared" si="4"/>
        <v>2023</v>
      </c>
      <c r="G323" s="22" t="s">
        <v>7296</v>
      </c>
      <c r="H323" s="1" t="s">
        <v>876</v>
      </c>
      <c r="I323" t="s">
        <v>7276</v>
      </c>
    </row>
    <row r="324" spans="1:9" ht="15" x14ac:dyDescent="0.2">
      <c r="A324" s="1" t="s">
        <v>6</v>
      </c>
      <c r="B324" s="1" t="s">
        <v>877</v>
      </c>
      <c r="C324" s="1" t="s">
        <v>878</v>
      </c>
      <c r="D324" s="3">
        <v>40000</v>
      </c>
      <c r="E324" s="5">
        <v>45092</v>
      </c>
      <c r="F324" s="22">
        <f t="shared" si="4"/>
        <v>2023</v>
      </c>
      <c r="G324" s="22" t="s">
        <v>7296</v>
      </c>
      <c r="H324" s="1" t="s">
        <v>879</v>
      </c>
      <c r="I324" t="s">
        <v>7273</v>
      </c>
    </row>
    <row r="325" spans="1:9" ht="15" x14ac:dyDescent="0.2">
      <c r="A325" s="1" t="s">
        <v>6</v>
      </c>
      <c r="B325" s="1" t="s">
        <v>881</v>
      </c>
      <c r="C325" s="1" t="s">
        <v>882</v>
      </c>
      <c r="D325" s="3">
        <v>5000</v>
      </c>
      <c r="E325" s="5">
        <v>45091</v>
      </c>
      <c r="F325" s="22">
        <f t="shared" ref="F325:F388" si="5">YEAR(E325)</f>
        <v>2023</v>
      </c>
      <c r="G325" s="22" t="s">
        <v>7296</v>
      </c>
      <c r="H325" s="1" t="s">
        <v>883</v>
      </c>
      <c r="I325" t="s">
        <v>7276</v>
      </c>
    </row>
    <row r="326" spans="1:9" ht="15" x14ac:dyDescent="0.2">
      <c r="A326" s="1" t="s">
        <v>6</v>
      </c>
      <c r="B326" s="1" t="s">
        <v>884</v>
      </c>
      <c r="C326" s="1" t="s">
        <v>886</v>
      </c>
      <c r="D326" s="3">
        <v>20000</v>
      </c>
      <c r="E326" s="5">
        <v>45090</v>
      </c>
      <c r="F326" s="22">
        <f t="shared" si="5"/>
        <v>2023</v>
      </c>
      <c r="G326" s="22" t="s">
        <v>7296</v>
      </c>
      <c r="H326" s="1" t="s">
        <v>885</v>
      </c>
      <c r="I326" t="s">
        <v>7273</v>
      </c>
    </row>
    <row r="327" spans="1:9" ht="15" x14ac:dyDescent="0.2">
      <c r="A327" s="1" t="s">
        <v>6</v>
      </c>
      <c r="B327" s="1" t="s">
        <v>887</v>
      </c>
      <c r="C327" s="1" t="s">
        <v>889</v>
      </c>
      <c r="D327" s="3">
        <v>428.4</v>
      </c>
      <c r="E327" s="5">
        <v>45083</v>
      </c>
      <c r="F327" s="22">
        <f t="shared" si="5"/>
        <v>2023</v>
      </c>
      <c r="G327" s="22" t="s">
        <v>7296</v>
      </c>
      <c r="H327" s="1" t="s">
        <v>888</v>
      </c>
      <c r="I327" s="20" t="s">
        <v>7353</v>
      </c>
    </row>
    <row r="328" spans="1:9" ht="15" x14ac:dyDescent="0.2">
      <c r="A328" s="1" t="s">
        <v>6</v>
      </c>
      <c r="B328" s="1" t="s">
        <v>880</v>
      </c>
      <c r="C328" s="1" t="s">
        <v>794</v>
      </c>
      <c r="D328" s="3">
        <v>2250</v>
      </c>
      <c r="E328" s="5">
        <v>45089</v>
      </c>
      <c r="F328" s="22">
        <f t="shared" si="5"/>
        <v>2023</v>
      </c>
      <c r="G328" s="22" t="s">
        <v>7296</v>
      </c>
      <c r="H328" s="1" t="s">
        <v>793</v>
      </c>
      <c r="I328" s="20" t="s">
        <v>7353</v>
      </c>
    </row>
    <row r="329" spans="1:9" ht="15" x14ac:dyDescent="0.2">
      <c r="A329" s="1" t="s">
        <v>6</v>
      </c>
      <c r="B329" s="1" t="s">
        <v>890</v>
      </c>
      <c r="C329" s="1" t="s">
        <v>892</v>
      </c>
      <c r="D329" s="3">
        <v>415.8</v>
      </c>
      <c r="E329" s="5">
        <v>45092</v>
      </c>
      <c r="F329" s="22">
        <f t="shared" si="5"/>
        <v>2023</v>
      </c>
      <c r="G329" s="22" t="s">
        <v>7296</v>
      </c>
      <c r="H329" s="1" t="s">
        <v>891</v>
      </c>
      <c r="I329" s="20" t="s">
        <v>7353</v>
      </c>
    </row>
    <row r="330" spans="1:9" ht="15" x14ac:dyDescent="0.2">
      <c r="A330" s="1" t="s">
        <v>6</v>
      </c>
      <c r="B330" s="1" t="s">
        <v>893</v>
      </c>
      <c r="C330" s="1" t="s">
        <v>892</v>
      </c>
      <c r="D330" s="3">
        <v>415.8</v>
      </c>
      <c r="E330" s="5">
        <v>45084</v>
      </c>
      <c r="F330" s="22">
        <f t="shared" si="5"/>
        <v>2023</v>
      </c>
      <c r="G330" s="22" t="s">
        <v>7296</v>
      </c>
      <c r="H330" s="1" t="s">
        <v>894</v>
      </c>
      <c r="I330" s="20" t="s">
        <v>7353</v>
      </c>
    </row>
    <row r="331" spans="1:9" ht="15" x14ac:dyDescent="0.2">
      <c r="A331" s="1" t="s">
        <v>6</v>
      </c>
      <c r="B331" s="1" t="s">
        <v>895</v>
      </c>
      <c r="C331" s="1" t="s">
        <v>897</v>
      </c>
      <c r="D331" s="3">
        <v>800</v>
      </c>
      <c r="E331" s="5">
        <v>45091</v>
      </c>
      <c r="F331" s="22">
        <f t="shared" si="5"/>
        <v>2023</v>
      </c>
      <c r="G331" s="22" t="s">
        <v>7296</v>
      </c>
      <c r="H331" s="1" t="s">
        <v>896</v>
      </c>
      <c r="I331" s="20" t="s">
        <v>7353</v>
      </c>
    </row>
    <row r="332" spans="1:9" ht="15" x14ac:dyDescent="0.2">
      <c r="A332" s="1" t="s">
        <v>6</v>
      </c>
      <c r="B332" s="1" t="s">
        <v>898</v>
      </c>
      <c r="C332" s="1" t="s">
        <v>899</v>
      </c>
      <c r="D332" s="3">
        <v>193.75</v>
      </c>
      <c r="E332" s="5">
        <v>45090</v>
      </c>
      <c r="F332" s="22">
        <f t="shared" si="5"/>
        <v>2023</v>
      </c>
      <c r="G332" s="22" t="s">
        <v>7296</v>
      </c>
      <c r="H332" s="1" t="s">
        <v>900</v>
      </c>
      <c r="I332" t="s">
        <v>7273</v>
      </c>
    </row>
    <row r="333" spans="1:9" ht="15" x14ac:dyDescent="0.2">
      <c r="A333" s="1" t="s">
        <v>6</v>
      </c>
      <c r="B333" s="1" t="s">
        <v>901</v>
      </c>
      <c r="C333" s="1" t="s">
        <v>118</v>
      </c>
      <c r="D333" s="3">
        <v>5000</v>
      </c>
      <c r="E333" s="5">
        <v>45090</v>
      </c>
      <c r="F333" s="22">
        <f t="shared" si="5"/>
        <v>2023</v>
      </c>
      <c r="G333" s="22" t="s">
        <v>7296</v>
      </c>
      <c r="H333" s="1" t="s">
        <v>902</v>
      </c>
      <c r="I333" t="s">
        <v>7274</v>
      </c>
    </row>
    <row r="334" spans="1:9" ht="15" x14ac:dyDescent="0.2">
      <c r="A334" s="1" t="s">
        <v>6</v>
      </c>
      <c r="B334" s="1" t="s">
        <v>903</v>
      </c>
      <c r="C334" s="1" t="s">
        <v>371</v>
      </c>
      <c r="D334" s="3">
        <v>7000</v>
      </c>
      <c r="E334" s="5">
        <v>45090</v>
      </c>
      <c r="F334" s="22">
        <f t="shared" si="5"/>
        <v>2023</v>
      </c>
      <c r="G334" s="22" t="s">
        <v>7296</v>
      </c>
      <c r="H334" s="1" t="s">
        <v>904</v>
      </c>
      <c r="I334" t="s">
        <v>7276</v>
      </c>
    </row>
    <row r="335" spans="1:9" ht="15" x14ac:dyDescent="0.2">
      <c r="A335" s="1" t="s">
        <v>6</v>
      </c>
      <c r="B335" s="1" t="s">
        <v>905</v>
      </c>
      <c r="C335" s="1" t="s">
        <v>248</v>
      </c>
      <c r="D335" s="3">
        <v>20000</v>
      </c>
      <c r="E335" s="5">
        <v>45090</v>
      </c>
      <c r="F335" s="22">
        <f t="shared" si="5"/>
        <v>2023</v>
      </c>
      <c r="G335" s="22" t="s">
        <v>7296</v>
      </c>
      <c r="H335" s="1" t="s">
        <v>906</v>
      </c>
      <c r="I335" t="s">
        <v>7274</v>
      </c>
    </row>
    <row r="336" spans="1:9" ht="15" x14ac:dyDescent="0.2">
      <c r="A336" s="1" t="s">
        <v>6</v>
      </c>
      <c r="B336" s="1" t="s">
        <v>907</v>
      </c>
      <c r="C336" s="1" t="s">
        <v>248</v>
      </c>
      <c r="D336" s="3">
        <v>30000</v>
      </c>
      <c r="E336" s="5">
        <v>45090</v>
      </c>
      <c r="F336" s="22">
        <f t="shared" si="5"/>
        <v>2023</v>
      </c>
      <c r="G336" s="22" t="s">
        <v>7296</v>
      </c>
      <c r="H336" s="1" t="s">
        <v>908</v>
      </c>
      <c r="I336" t="s">
        <v>7274</v>
      </c>
    </row>
    <row r="337" spans="1:9" ht="15" x14ac:dyDescent="0.2">
      <c r="A337" s="1" t="s">
        <v>6</v>
      </c>
      <c r="B337" s="1" t="s">
        <v>909</v>
      </c>
      <c r="C337" s="1" t="s">
        <v>248</v>
      </c>
      <c r="D337" s="3">
        <v>25000</v>
      </c>
      <c r="E337" s="5">
        <v>45090</v>
      </c>
      <c r="F337" s="22">
        <f t="shared" si="5"/>
        <v>2023</v>
      </c>
      <c r="G337" s="22" t="s">
        <v>7296</v>
      </c>
      <c r="H337" s="1" t="s">
        <v>910</v>
      </c>
      <c r="I337" t="s">
        <v>7274</v>
      </c>
    </row>
    <row r="338" spans="1:9" ht="15" x14ac:dyDescent="0.2">
      <c r="A338" s="1" t="s">
        <v>6</v>
      </c>
      <c r="B338" s="1" t="s">
        <v>911</v>
      </c>
      <c r="C338" s="1" t="s">
        <v>889</v>
      </c>
      <c r="D338" s="3">
        <v>554.4</v>
      </c>
      <c r="E338" s="5">
        <v>45091</v>
      </c>
      <c r="F338" s="22">
        <f t="shared" si="5"/>
        <v>2023</v>
      </c>
      <c r="G338" s="22" t="s">
        <v>7296</v>
      </c>
      <c r="H338" s="1" t="s">
        <v>912</v>
      </c>
      <c r="I338" s="20" t="s">
        <v>7353</v>
      </c>
    </row>
    <row r="339" spans="1:9" ht="15" x14ac:dyDescent="0.2">
      <c r="A339" s="1" t="s">
        <v>6</v>
      </c>
      <c r="B339" s="1" t="s">
        <v>822</v>
      </c>
      <c r="C339" s="1" t="s">
        <v>820</v>
      </c>
      <c r="D339" s="3">
        <v>25000</v>
      </c>
      <c r="E339" s="5">
        <v>45090</v>
      </c>
      <c r="F339" s="22">
        <f t="shared" si="5"/>
        <v>2023</v>
      </c>
      <c r="G339" s="22" t="s">
        <v>7296</v>
      </c>
      <c r="H339" s="1" t="s">
        <v>913</v>
      </c>
      <c r="I339" t="s">
        <v>7273</v>
      </c>
    </row>
    <row r="340" spans="1:9" ht="15" x14ac:dyDescent="0.2">
      <c r="A340" s="1" t="s">
        <v>6</v>
      </c>
      <c r="B340" s="1" t="s">
        <v>914</v>
      </c>
      <c r="C340" s="1" t="s">
        <v>899</v>
      </c>
      <c r="D340" s="3">
        <v>747.36</v>
      </c>
      <c r="E340" s="5">
        <v>45085</v>
      </c>
      <c r="F340" s="22">
        <f t="shared" si="5"/>
        <v>2023</v>
      </c>
      <c r="G340" s="22" t="s">
        <v>7296</v>
      </c>
      <c r="H340" s="1" t="s">
        <v>915</v>
      </c>
      <c r="I340" t="s">
        <v>7273</v>
      </c>
    </row>
    <row r="341" spans="1:9" ht="15" x14ac:dyDescent="0.2">
      <c r="A341" s="1" t="s">
        <v>6</v>
      </c>
      <c r="B341" s="1" t="s">
        <v>916</v>
      </c>
      <c r="C341" s="1" t="s">
        <v>917</v>
      </c>
      <c r="D341" s="3">
        <v>15000</v>
      </c>
      <c r="E341" s="5">
        <v>45089</v>
      </c>
      <c r="F341" s="22">
        <f t="shared" si="5"/>
        <v>2023</v>
      </c>
      <c r="G341" s="22" t="s">
        <v>7296</v>
      </c>
      <c r="H341" s="1" t="s">
        <v>918</v>
      </c>
      <c r="I341" t="s">
        <v>7273</v>
      </c>
    </row>
    <row r="342" spans="1:9" ht="15" x14ac:dyDescent="0.2">
      <c r="A342" s="1" t="s">
        <v>6</v>
      </c>
      <c r="B342" s="1" t="s">
        <v>919</v>
      </c>
      <c r="C342" s="1" t="s">
        <v>920</v>
      </c>
      <c r="D342" s="3">
        <v>20000</v>
      </c>
      <c r="E342" s="5">
        <v>45089</v>
      </c>
      <c r="F342" s="22">
        <f t="shared" si="5"/>
        <v>2023</v>
      </c>
      <c r="G342" s="22" t="s">
        <v>7296</v>
      </c>
      <c r="H342" s="1" t="s">
        <v>921</v>
      </c>
      <c r="I342" t="s">
        <v>7273</v>
      </c>
    </row>
    <row r="343" spans="1:9" ht="15" x14ac:dyDescent="0.2">
      <c r="A343" s="1" t="s">
        <v>6</v>
      </c>
      <c r="B343" s="1" t="s">
        <v>922</v>
      </c>
      <c r="C343" s="1" t="s">
        <v>101</v>
      </c>
      <c r="D343" s="3">
        <v>64</v>
      </c>
      <c r="E343" s="5">
        <v>45089</v>
      </c>
      <c r="F343" s="22">
        <f t="shared" si="5"/>
        <v>2023</v>
      </c>
      <c r="G343" s="22" t="s">
        <v>7296</v>
      </c>
      <c r="H343" s="1" t="s">
        <v>923</v>
      </c>
      <c r="I343" s="20" t="s">
        <v>7353</v>
      </c>
    </row>
    <row r="344" spans="1:9" ht="15" x14ac:dyDescent="0.2">
      <c r="A344" s="1" t="s">
        <v>6</v>
      </c>
      <c r="B344" s="1" t="s">
        <v>924</v>
      </c>
      <c r="C344" s="1" t="s">
        <v>925</v>
      </c>
      <c r="D344" s="3">
        <v>2500</v>
      </c>
      <c r="E344" s="5">
        <v>45086</v>
      </c>
      <c r="F344" s="22">
        <f t="shared" si="5"/>
        <v>2023</v>
      </c>
      <c r="G344" s="22" t="s">
        <v>7296</v>
      </c>
      <c r="H344" s="1" t="s">
        <v>926</v>
      </c>
      <c r="I344" t="s">
        <v>7273</v>
      </c>
    </row>
    <row r="345" spans="1:9" ht="15" x14ac:dyDescent="0.2">
      <c r="A345" s="1" t="s">
        <v>6</v>
      </c>
      <c r="B345" s="1" t="s">
        <v>927</v>
      </c>
      <c r="C345" s="1" t="s">
        <v>928</v>
      </c>
      <c r="D345" s="3">
        <v>14000</v>
      </c>
      <c r="E345" s="5">
        <v>45086</v>
      </c>
      <c r="F345" s="22">
        <f t="shared" si="5"/>
        <v>2023</v>
      </c>
      <c r="G345" s="22" t="s">
        <v>7296</v>
      </c>
      <c r="H345" s="1" t="s">
        <v>929</v>
      </c>
      <c r="I345" t="s">
        <v>7276</v>
      </c>
    </row>
    <row r="346" spans="1:9" ht="15" x14ac:dyDescent="0.2">
      <c r="A346" s="1" t="s">
        <v>6</v>
      </c>
      <c r="B346" s="1" t="s">
        <v>930</v>
      </c>
      <c r="C346" s="1" t="s">
        <v>458</v>
      </c>
      <c r="D346" s="3">
        <v>438.49</v>
      </c>
      <c r="E346" s="5">
        <v>45080</v>
      </c>
      <c r="F346" s="22">
        <f t="shared" si="5"/>
        <v>2023</v>
      </c>
      <c r="G346" s="22" t="s">
        <v>7296</v>
      </c>
      <c r="H346" s="1" t="s">
        <v>931</v>
      </c>
      <c r="I346" t="s">
        <v>7279</v>
      </c>
    </row>
    <row r="347" spans="1:9" ht="15" x14ac:dyDescent="0.2">
      <c r="A347" s="1" t="s">
        <v>6</v>
      </c>
      <c r="B347" s="1" t="s">
        <v>459</v>
      </c>
      <c r="C347" s="1" t="s">
        <v>458</v>
      </c>
      <c r="D347" s="3">
        <v>620.86</v>
      </c>
      <c r="E347" s="5">
        <v>45080</v>
      </c>
      <c r="F347" s="22">
        <f t="shared" si="5"/>
        <v>2023</v>
      </c>
      <c r="G347" s="22" t="s">
        <v>7296</v>
      </c>
      <c r="H347" s="1" t="s">
        <v>457</v>
      </c>
      <c r="I347" t="s">
        <v>7279</v>
      </c>
    </row>
    <row r="348" spans="1:9" ht="15" x14ac:dyDescent="0.2">
      <c r="A348" s="1" t="s">
        <v>6</v>
      </c>
      <c r="B348" s="1" t="s">
        <v>932</v>
      </c>
      <c r="C348" s="1" t="s">
        <v>934</v>
      </c>
      <c r="D348" s="3">
        <v>498049.24</v>
      </c>
      <c r="E348" s="5">
        <v>45085</v>
      </c>
      <c r="F348" s="22">
        <f t="shared" si="5"/>
        <v>2023</v>
      </c>
      <c r="G348" s="22" t="s">
        <v>7296</v>
      </c>
      <c r="H348" s="1" t="s">
        <v>933</v>
      </c>
      <c r="I348" t="s">
        <v>7274</v>
      </c>
    </row>
    <row r="349" spans="1:9" ht="15" x14ac:dyDescent="0.2">
      <c r="A349" s="1" t="s">
        <v>6</v>
      </c>
      <c r="B349" s="1" t="s">
        <v>935</v>
      </c>
      <c r="C349" s="1" t="s">
        <v>362</v>
      </c>
      <c r="D349" s="3">
        <v>10000</v>
      </c>
      <c r="E349" s="5">
        <v>45085</v>
      </c>
      <c r="F349" s="22">
        <f t="shared" si="5"/>
        <v>2023</v>
      </c>
      <c r="G349" s="22" t="s">
        <v>7296</v>
      </c>
      <c r="H349" s="1" t="s">
        <v>361</v>
      </c>
      <c r="I349" t="s">
        <v>7274</v>
      </c>
    </row>
    <row r="350" spans="1:9" ht="15" x14ac:dyDescent="0.2">
      <c r="A350" s="1" t="s">
        <v>6</v>
      </c>
      <c r="B350" s="1" t="s">
        <v>936</v>
      </c>
      <c r="C350" s="1" t="s">
        <v>938</v>
      </c>
      <c r="D350" s="3">
        <v>27000</v>
      </c>
      <c r="E350" s="5">
        <v>45085</v>
      </c>
      <c r="F350" s="22">
        <f t="shared" si="5"/>
        <v>2023</v>
      </c>
      <c r="G350" s="22" t="s">
        <v>7296</v>
      </c>
      <c r="H350" s="1" t="s">
        <v>937</v>
      </c>
      <c r="I350" t="s">
        <v>7274</v>
      </c>
    </row>
    <row r="351" spans="1:9" ht="15" x14ac:dyDescent="0.2">
      <c r="A351" s="1" t="s">
        <v>6</v>
      </c>
      <c r="B351" s="1" t="s">
        <v>939</v>
      </c>
      <c r="C351" s="1" t="s">
        <v>940</v>
      </c>
      <c r="D351" s="3">
        <v>5000</v>
      </c>
      <c r="E351" s="5">
        <v>45085</v>
      </c>
      <c r="F351" s="22">
        <f t="shared" si="5"/>
        <v>2023</v>
      </c>
      <c r="G351" s="22" t="s">
        <v>7296</v>
      </c>
      <c r="H351" s="1" t="s">
        <v>941</v>
      </c>
      <c r="I351" t="s">
        <v>7276</v>
      </c>
    </row>
    <row r="352" spans="1:9" ht="15" x14ac:dyDescent="0.2">
      <c r="A352" s="1" t="s">
        <v>6</v>
      </c>
      <c r="B352" s="1" t="s">
        <v>942</v>
      </c>
      <c r="C352" s="1" t="s">
        <v>158</v>
      </c>
      <c r="D352" s="3">
        <v>7000</v>
      </c>
      <c r="E352" s="5">
        <v>45084</v>
      </c>
      <c r="F352" s="22">
        <f t="shared" si="5"/>
        <v>2023</v>
      </c>
      <c r="G352" s="22" t="s">
        <v>7296</v>
      </c>
      <c r="H352" s="1" t="s">
        <v>943</v>
      </c>
      <c r="I352" t="s">
        <v>7276</v>
      </c>
    </row>
    <row r="353" spans="1:9" ht="15" x14ac:dyDescent="0.2">
      <c r="A353" s="1" t="s">
        <v>6</v>
      </c>
      <c r="B353" s="1" t="s">
        <v>944</v>
      </c>
      <c r="C353" s="1" t="s">
        <v>945</v>
      </c>
      <c r="D353" s="3">
        <v>8000</v>
      </c>
      <c r="E353" s="5">
        <v>45084</v>
      </c>
      <c r="F353" s="22">
        <f t="shared" si="5"/>
        <v>2023</v>
      </c>
      <c r="G353" s="22" t="s">
        <v>7296</v>
      </c>
      <c r="H353" s="1" t="s">
        <v>946</v>
      </c>
      <c r="I353" t="s">
        <v>7273</v>
      </c>
    </row>
    <row r="354" spans="1:9" ht="15" x14ac:dyDescent="0.2">
      <c r="A354" s="1" t="s">
        <v>6</v>
      </c>
      <c r="B354" s="1" t="s">
        <v>947</v>
      </c>
      <c r="C354" s="1" t="s">
        <v>655</v>
      </c>
      <c r="D354" s="3">
        <v>3000</v>
      </c>
      <c r="E354" s="5">
        <v>45083</v>
      </c>
      <c r="F354" s="22">
        <f t="shared" si="5"/>
        <v>2023</v>
      </c>
      <c r="G354" s="22" t="s">
        <v>7296</v>
      </c>
      <c r="H354" s="1" t="s">
        <v>948</v>
      </c>
      <c r="I354" t="s">
        <v>7274</v>
      </c>
    </row>
    <row r="355" spans="1:9" ht="15" x14ac:dyDescent="0.2">
      <c r="A355" s="1" t="s">
        <v>6</v>
      </c>
      <c r="B355" s="1" t="s">
        <v>949</v>
      </c>
      <c r="C355" s="1" t="s">
        <v>950</v>
      </c>
      <c r="D355" s="3">
        <v>15000</v>
      </c>
      <c r="E355" s="5">
        <v>45083</v>
      </c>
      <c r="F355" s="22">
        <f t="shared" si="5"/>
        <v>2023</v>
      </c>
      <c r="G355" s="22" t="s">
        <v>7296</v>
      </c>
      <c r="H355" s="1" t="s">
        <v>951</v>
      </c>
      <c r="I355" t="s">
        <v>7276</v>
      </c>
    </row>
    <row r="356" spans="1:9" ht="15" x14ac:dyDescent="0.2">
      <c r="A356" s="1" t="s">
        <v>6</v>
      </c>
      <c r="B356" s="1" t="s">
        <v>952</v>
      </c>
      <c r="C356" s="1" t="s">
        <v>954</v>
      </c>
      <c r="D356" s="3">
        <v>40000</v>
      </c>
      <c r="E356" s="5">
        <v>45082</v>
      </c>
      <c r="F356" s="22">
        <f t="shared" si="5"/>
        <v>2023</v>
      </c>
      <c r="G356" s="22" t="s">
        <v>7296</v>
      </c>
      <c r="H356" s="1" t="s">
        <v>953</v>
      </c>
      <c r="I356" t="s">
        <v>7274</v>
      </c>
    </row>
    <row r="357" spans="1:9" ht="15" x14ac:dyDescent="0.2">
      <c r="A357" s="1" t="s">
        <v>6</v>
      </c>
      <c r="B357" s="1" t="s">
        <v>955</v>
      </c>
      <c r="C357" s="1" t="s">
        <v>954</v>
      </c>
      <c r="D357" s="3">
        <v>40000</v>
      </c>
      <c r="E357" s="5">
        <v>45082</v>
      </c>
      <c r="F357" s="22">
        <f t="shared" si="5"/>
        <v>2023</v>
      </c>
      <c r="G357" s="22" t="s">
        <v>7296</v>
      </c>
      <c r="H357" s="1" t="s">
        <v>956</v>
      </c>
      <c r="I357" t="s">
        <v>7274</v>
      </c>
    </row>
    <row r="358" spans="1:9" ht="15" x14ac:dyDescent="0.2">
      <c r="A358" s="1" t="s">
        <v>6</v>
      </c>
      <c r="B358" s="1" t="s">
        <v>957</v>
      </c>
      <c r="C358" s="1" t="s">
        <v>954</v>
      </c>
      <c r="D358" s="3">
        <v>20000</v>
      </c>
      <c r="E358" s="5">
        <v>45082</v>
      </c>
      <c r="F358" s="22">
        <f t="shared" si="5"/>
        <v>2023</v>
      </c>
      <c r="G358" s="22" t="s">
        <v>7296</v>
      </c>
      <c r="H358" s="1" t="s">
        <v>958</v>
      </c>
      <c r="I358" t="s">
        <v>7274</v>
      </c>
    </row>
    <row r="359" spans="1:9" ht="15" x14ac:dyDescent="0.2">
      <c r="A359" s="1" t="s">
        <v>6</v>
      </c>
      <c r="B359" s="1" t="s">
        <v>959</v>
      </c>
      <c r="C359" s="1" t="s">
        <v>961</v>
      </c>
      <c r="D359" s="3">
        <v>47575</v>
      </c>
      <c r="E359" s="5">
        <v>45082</v>
      </c>
      <c r="F359" s="22">
        <f t="shared" si="5"/>
        <v>2023</v>
      </c>
      <c r="G359" s="22" t="s">
        <v>7296</v>
      </c>
      <c r="H359" s="1" t="s">
        <v>960</v>
      </c>
      <c r="I359" t="s">
        <v>7274</v>
      </c>
    </row>
    <row r="360" spans="1:9" ht="15" x14ac:dyDescent="0.2">
      <c r="A360" s="1" t="s">
        <v>6</v>
      </c>
      <c r="B360" s="1" t="s">
        <v>962</v>
      </c>
      <c r="C360" s="1" t="s">
        <v>963</v>
      </c>
      <c r="D360" s="3">
        <v>8000</v>
      </c>
      <c r="E360" s="5">
        <v>45079</v>
      </c>
      <c r="F360" s="22">
        <f t="shared" si="5"/>
        <v>2023</v>
      </c>
      <c r="G360" s="22" t="s">
        <v>7296</v>
      </c>
      <c r="H360" s="1" t="s">
        <v>964</v>
      </c>
      <c r="I360" t="s">
        <v>7273</v>
      </c>
    </row>
    <row r="361" spans="1:9" ht="15" x14ac:dyDescent="0.2">
      <c r="A361" s="1" t="s">
        <v>6</v>
      </c>
      <c r="B361" s="1" t="s">
        <v>966</v>
      </c>
      <c r="C361" s="1" t="s">
        <v>967</v>
      </c>
      <c r="D361" s="3">
        <v>4000</v>
      </c>
      <c r="E361" s="5">
        <v>45027</v>
      </c>
      <c r="F361" s="22">
        <f t="shared" si="5"/>
        <v>2023</v>
      </c>
      <c r="G361" s="22" t="s">
        <v>7291</v>
      </c>
      <c r="H361" s="1" t="s">
        <v>968</v>
      </c>
      <c r="I361" t="s">
        <v>7276</v>
      </c>
    </row>
    <row r="362" spans="1:9" ht="15" x14ac:dyDescent="0.2">
      <c r="A362" s="1" t="s">
        <v>6</v>
      </c>
      <c r="B362" s="1" t="s">
        <v>969</v>
      </c>
      <c r="C362" s="1" t="s">
        <v>971</v>
      </c>
      <c r="D362" s="3">
        <v>20000</v>
      </c>
      <c r="E362" s="5">
        <v>45079</v>
      </c>
      <c r="F362" s="22">
        <f t="shared" si="5"/>
        <v>2023</v>
      </c>
      <c r="G362" s="22" t="s">
        <v>7296</v>
      </c>
      <c r="H362" s="1" t="s">
        <v>970</v>
      </c>
      <c r="I362" t="s">
        <v>7273</v>
      </c>
    </row>
    <row r="363" spans="1:9" ht="15" x14ac:dyDescent="0.2">
      <c r="A363" s="1" t="s">
        <v>6</v>
      </c>
      <c r="B363" s="1" t="s">
        <v>965</v>
      </c>
      <c r="C363" s="1" t="s">
        <v>827</v>
      </c>
      <c r="D363" s="3">
        <v>6000</v>
      </c>
      <c r="E363" s="5">
        <v>45030</v>
      </c>
      <c r="F363" s="22">
        <f t="shared" si="5"/>
        <v>2023</v>
      </c>
      <c r="G363" s="22" t="s">
        <v>7291</v>
      </c>
      <c r="H363" s="1" t="s">
        <v>828</v>
      </c>
      <c r="I363" t="s">
        <v>7276</v>
      </c>
    </row>
    <row r="364" spans="1:9" ht="15" x14ac:dyDescent="0.2">
      <c r="A364" s="1" t="s">
        <v>6</v>
      </c>
      <c r="B364" s="1" t="s">
        <v>972</v>
      </c>
      <c r="C364" s="1" t="s">
        <v>677</v>
      </c>
      <c r="D364" s="3">
        <v>5000</v>
      </c>
      <c r="E364" s="5">
        <v>45036</v>
      </c>
      <c r="F364" s="22">
        <f t="shared" si="5"/>
        <v>2023</v>
      </c>
      <c r="G364" s="22" t="s">
        <v>7291</v>
      </c>
      <c r="H364" s="1" t="s">
        <v>973</v>
      </c>
      <c r="I364" t="s">
        <v>7276</v>
      </c>
    </row>
    <row r="365" spans="1:9" ht="15" x14ac:dyDescent="0.2">
      <c r="A365" s="1" t="s">
        <v>6</v>
      </c>
      <c r="B365" s="1" t="s">
        <v>975</v>
      </c>
      <c r="C365" s="1" t="s">
        <v>677</v>
      </c>
      <c r="D365" s="3">
        <v>4000</v>
      </c>
      <c r="E365" s="5">
        <v>45036</v>
      </c>
      <c r="F365" s="22">
        <f t="shared" si="5"/>
        <v>2023</v>
      </c>
      <c r="G365" s="22" t="s">
        <v>7291</v>
      </c>
      <c r="H365" s="1" t="s">
        <v>976</v>
      </c>
      <c r="I365" t="s">
        <v>7276</v>
      </c>
    </row>
    <row r="366" spans="1:9" ht="15" x14ac:dyDescent="0.2">
      <c r="A366" s="1" t="s">
        <v>6</v>
      </c>
      <c r="B366" s="1" t="s">
        <v>974</v>
      </c>
      <c r="C366" s="1" t="s">
        <v>677</v>
      </c>
      <c r="D366" s="3">
        <v>6000</v>
      </c>
      <c r="E366" s="5">
        <v>45036</v>
      </c>
      <c r="F366" s="22">
        <f t="shared" si="5"/>
        <v>2023</v>
      </c>
      <c r="G366" s="22" t="s">
        <v>7291</v>
      </c>
      <c r="H366" s="1" t="s">
        <v>973</v>
      </c>
      <c r="I366" t="s">
        <v>7276</v>
      </c>
    </row>
    <row r="367" spans="1:9" ht="15" x14ac:dyDescent="0.2">
      <c r="A367" s="1" t="s">
        <v>6</v>
      </c>
      <c r="B367" s="1" t="s">
        <v>977</v>
      </c>
      <c r="C367" s="1" t="s">
        <v>677</v>
      </c>
      <c r="D367" s="3">
        <v>5000</v>
      </c>
      <c r="E367" s="5">
        <v>45036</v>
      </c>
      <c r="F367" s="22">
        <f t="shared" si="5"/>
        <v>2023</v>
      </c>
      <c r="G367" s="22" t="s">
        <v>7291</v>
      </c>
      <c r="H367" s="1" t="s">
        <v>976</v>
      </c>
      <c r="I367" t="s">
        <v>7276</v>
      </c>
    </row>
    <row r="368" spans="1:9" ht="15" x14ac:dyDescent="0.2">
      <c r="A368" s="1" t="s">
        <v>6</v>
      </c>
      <c r="B368" s="1" t="s">
        <v>978</v>
      </c>
      <c r="C368" s="1" t="s">
        <v>979</v>
      </c>
      <c r="D368" s="3">
        <v>4000</v>
      </c>
      <c r="E368" s="5">
        <v>45019</v>
      </c>
      <c r="F368" s="22">
        <f t="shared" si="5"/>
        <v>2023</v>
      </c>
      <c r="G368" s="22" t="s">
        <v>7291</v>
      </c>
      <c r="H368" s="1" t="s">
        <v>980</v>
      </c>
      <c r="I368" t="s">
        <v>7276</v>
      </c>
    </row>
    <row r="369" spans="1:9" ht="15" x14ac:dyDescent="0.2">
      <c r="A369" s="1" t="s">
        <v>6</v>
      </c>
      <c r="B369" s="1" t="s">
        <v>981</v>
      </c>
      <c r="C369" s="1" t="s">
        <v>982</v>
      </c>
      <c r="D369" s="3">
        <v>188694.98</v>
      </c>
      <c r="E369" s="5">
        <v>45077</v>
      </c>
      <c r="F369" s="22">
        <f t="shared" si="5"/>
        <v>2023</v>
      </c>
      <c r="G369" s="22" t="s">
        <v>7292</v>
      </c>
      <c r="H369" s="1" t="s">
        <v>983</v>
      </c>
      <c r="I369" t="s">
        <v>7273</v>
      </c>
    </row>
    <row r="370" spans="1:9" ht="15" x14ac:dyDescent="0.2">
      <c r="A370" s="1" t="s">
        <v>6</v>
      </c>
      <c r="B370" s="1" t="s">
        <v>679</v>
      </c>
      <c r="C370" s="1" t="s">
        <v>680</v>
      </c>
      <c r="D370" s="3">
        <v>4000</v>
      </c>
      <c r="E370" s="5">
        <v>45016</v>
      </c>
      <c r="F370" s="22">
        <f t="shared" si="5"/>
        <v>2023</v>
      </c>
      <c r="G370" s="22" t="s">
        <v>7289</v>
      </c>
      <c r="H370" s="1" t="s">
        <v>984</v>
      </c>
      <c r="I370" t="s">
        <v>7276</v>
      </c>
    </row>
    <row r="371" spans="1:9" ht="15" x14ac:dyDescent="0.2">
      <c r="A371" s="1" t="s">
        <v>6</v>
      </c>
      <c r="B371" s="1" t="s">
        <v>985</v>
      </c>
      <c r="C371" s="1" t="s">
        <v>986</v>
      </c>
      <c r="D371" s="3">
        <v>5000</v>
      </c>
      <c r="E371" s="5">
        <v>45077</v>
      </c>
      <c r="F371" s="22">
        <f t="shared" si="5"/>
        <v>2023</v>
      </c>
      <c r="G371" s="22" t="s">
        <v>7292</v>
      </c>
      <c r="H371" s="1" t="s">
        <v>987</v>
      </c>
      <c r="I371" t="s">
        <v>7276</v>
      </c>
    </row>
    <row r="372" spans="1:9" ht="15" x14ac:dyDescent="0.2">
      <c r="A372" s="1" t="s">
        <v>6</v>
      </c>
      <c r="B372" s="1" t="s">
        <v>988</v>
      </c>
      <c r="C372" s="1" t="s">
        <v>989</v>
      </c>
      <c r="D372" s="3">
        <v>5000</v>
      </c>
      <c r="E372" s="5">
        <v>45077</v>
      </c>
      <c r="F372" s="22">
        <f t="shared" si="5"/>
        <v>2023</v>
      </c>
      <c r="G372" s="22" t="s">
        <v>7292</v>
      </c>
      <c r="H372" s="1" t="s">
        <v>990</v>
      </c>
      <c r="I372" t="s">
        <v>7276</v>
      </c>
    </row>
    <row r="373" spans="1:9" ht="15" x14ac:dyDescent="0.2">
      <c r="A373" s="1" t="s">
        <v>6</v>
      </c>
      <c r="B373" s="1" t="s">
        <v>991</v>
      </c>
      <c r="C373" s="1" t="s">
        <v>993</v>
      </c>
      <c r="D373" s="3">
        <v>1830</v>
      </c>
      <c r="E373" s="5">
        <v>45078</v>
      </c>
      <c r="F373" s="22">
        <f t="shared" si="5"/>
        <v>2023</v>
      </c>
      <c r="G373" s="22" t="s">
        <v>7296</v>
      </c>
      <c r="H373" s="1" t="s">
        <v>992</v>
      </c>
      <c r="I373" s="20" t="s">
        <v>7353</v>
      </c>
    </row>
    <row r="374" spans="1:9" ht="15" x14ac:dyDescent="0.2">
      <c r="A374" s="1" t="s">
        <v>6</v>
      </c>
      <c r="B374" s="1" t="s">
        <v>994</v>
      </c>
      <c r="C374" s="1" t="s">
        <v>88</v>
      </c>
      <c r="D374" s="3">
        <v>14000</v>
      </c>
      <c r="E374" s="5">
        <v>45077</v>
      </c>
      <c r="F374" s="22">
        <f t="shared" si="5"/>
        <v>2023</v>
      </c>
      <c r="G374" s="22" t="s">
        <v>7292</v>
      </c>
      <c r="H374" s="1" t="s">
        <v>995</v>
      </c>
      <c r="I374" t="s">
        <v>7276</v>
      </c>
    </row>
    <row r="375" spans="1:9" ht="15" x14ac:dyDescent="0.2">
      <c r="A375" s="1" t="s">
        <v>6</v>
      </c>
      <c r="B375" s="1" t="s">
        <v>996</v>
      </c>
      <c r="C375" s="1" t="s">
        <v>88</v>
      </c>
      <c r="D375" s="3">
        <v>15000</v>
      </c>
      <c r="E375" s="5">
        <v>45077</v>
      </c>
      <c r="F375" s="22">
        <f t="shared" si="5"/>
        <v>2023</v>
      </c>
      <c r="G375" s="22" t="s">
        <v>7292</v>
      </c>
      <c r="H375" s="1" t="s">
        <v>997</v>
      </c>
      <c r="I375" t="s">
        <v>7276</v>
      </c>
    </row>
    <row r="376" spans="1:9" ht="15" x14ac:dyDescent="0.2">
      <c r="A376" s="1" t="s">
        <v>6</v>
      </c>
      <c r="B376" s="1" t="s">
        <v>998</v>
      </c>
      <c r="C376" s="1" t="s">
        <v>1000</v>
      </c>
      <c r="D376" s="3">
        <v>2000</v>
      </c>
      <c r="E376" s="5">
        <v>45072</v>
      </c>
      <c r="F376" s="22">
        <f t="shared" si="5"/>
        <v>2023</v>
      </c>
      <c r="G376" s="22" t="s">
        <v>7292</v>
      </c>
      <c r="H376" s="1" t="s">
        <v>999</v>
      </c>
      <c r="I376" t="s">
        <v>7274</v>
      </c>
    </row>
    <row r="377" spans="1:9" ht="15" x14ac:dyDescent="0.2">
      <c r="A377" s="1" t="s">
        <v>6</v>
      </c>
      <c r="B377" s="1" t="s">
        <v>1001</v>
      </c>
      <c r="C377" s="1" t="s">
        <v>150</v>
      </c>
      <c r="D377" s="3">
        <v>5000</v>
      </c>
      <c r="E377" s="5">
        <v>45072</v>
      </c>
      <c r="F377" s="22">
        <f t="shared" si="5"/>
        <v>2023</v>
      </c>
      <c r="G377" s="22" t="s">
        <v>7292</v>
      </c>
      <c r="H377" s="1" t="s">
        <v>1002</v>
      </c>
      <c r="I377" t="s">
        <v>7274</v>
      </c>
    </row>
    <row r="378" spans="1:9" ht="15" x14ac:dyDescent="0.2">
      <c r="A378" s="1" t="s">
        <v>6</v>
      </c>
      <c r="B378" s="1" t="s">
        <v>1003</v>
      </c>
      <c r="C378" s="1" t="s">
        <v>375</v>
      </c>
      <c r="D378" s="3">
        <v>5000</v>
      </c>
      <c r="E378" s="5">
        <v>45063</v>
      </c>
      <c r="F378" s="22">
        <f t="shared" si="5"/>
        <v>2023</v>
      </c>
      <c r="G378" s="22" t="s">
        <v>7292</v>
      </c>
      <c r="H378" s="1" t="s">
        <v>1004</v>
      </c>
      <c r="I378" t="s">
        <v>7274</v>
      </c>
    </row>
    <row r="379" spans="1:9" ht="15" x14ac:dyDescent="0.2">
      <c r="A379" s="1" t="s">
        <v>6</v>
      </c>
      <c r="B379" s="1" t="s">
        <v>1005</v>
      </c>
      <c r="C379" s="1" t="s">
        <v>1007</v>
      </c>
      <c r="D379" s="3">
        <v>120000</v>
      </c>
      <c r="E379" s="5">
        <v>45063</v>
      </c>
      <c r="F379" s="22">
        <f t="shared" si="5"/>
        <v>2023</v>
      </c>
      <c r="G379" s="22" t="s">
        <v>7292</v>
      </c>
      <c r="H379" s="1" t="s">
        <v>1006</v>
      </c>
      <c r="I379" t="s">
        <v>7274</v>
      </c>
    </row>
    <row r="380" spans="1:9" ht="15" x14ac:dyDescent="0.2">
      <c r="A380" s="1" t="s">
        <v>6</v>
      </c>
      <c r="B380" s="1" t="s">
        <v>1008</v>
      </c>
      <c r="C380" s="1" t="s">
        <v>502</v>
      </c>
      <c r="D380" s="3">
        <v>250</v>
      </c>
      <c r="E380" s="5">
        <v>45041</v>
      </c>
      <c r="F380" s="22">
        <f t="shared" si="5"/>
        <v>2023</v>
      </c>
      <c r="G380" s="22" t="s">
        <v>7291</v>
      </c>
      <c r="H380" s="1" t="s">
        <v>1009</v>
      </c>
      <c r="I380" t="s">
        <v>7273</v>
      </c>
    </row>
    <row r="381" spans="1:9" ht="15" x14ac:dyDescent="0.2">
      <c r="A381" s="1" t="s">
        <v>6</v>
      </c>
      <c r="B381" s="1" t="s">
        <v>1010</v>
      </c>
      <c r="C381" s="1" t="s">
        <v>1012</v>
      </c>
      <c r="D381" s="3">
        <v>34383.839999999997</v>
      </c>
      <c r="E381" s="5">
        <v>45078</v>
      </c>
      <c r="F381" s="22">
        <f t="shared" si="5"/>
        <v>2023</v>
      </c>
      <c r="G381" s="22" t="s">
        <v>7296</v>
      </c>
      <c r="H381" s="1" t="s">
        <v>1011</v>
      </c>
      <c r="I381" s="20" t="s">
        <v>7353</v>
      </c>
    </row>
    <row r="382" spans="1:9" ht="15" x14ac:dyDescent="0.2">
      <c r="A382" s="1" t="s">
        <v>6</v>
      </c>
      <c r="B382" s="1" t="s">
        <v>1013</v>
      </c>
      <c r="C382" s="1" t="s">
        <v>1015</v>
      </c>
      <c r="D382" s="3">
        <v>1060.2</v>
      </c>
      <c r="E382" s="5">
        <v>45078</v>
      </c>
      <c r="F382" s="22">
        <f t="shared" si="5"/>
        <v>2023</v>
      </c>
      <c r="G382" s="22" t="s">
        <v>7296</v>
      </c>
      <c r="H382" s="1" t="s">
        <v>1014</v>
      </c>
      <c r="I382" s="20" t="s">
        <v>7353</v>
      </c>
    </row>
    <row r="383" spans="1:9" ht="15" x14ac:dyDescent="0.2">
      <c r="A383" s="1" t="s">
        <v>6</v>
      </c>
      <c r="B383" s="1" t="s">
        <v>1016</v>
      </c>
      <c r="C383" s="1" t="s">
        <v>1018</v>
      </c>
      <c r="D383" s="3">
        <v>415.8</v>
      </c>
      <c r="E383" s="5">
        <v>45077</v>
      </c>
      <c r="F383" s="22">
        <f t="shared" si="5"/>
        <v>2023</v>
      </c>
      <c r="G383" s="22" t="s">
        <v>7292</v>
      </c>
      <c r="H383" s="1" t="s">
        <v>1017</v>
      </c>
      <c r="I383" s="20" t="s">
        <v>7353</v>
      </c>
    </row>
    <row r="384" spans="1:9" ht="15" x14ac:dyDescent="0.2">
      <c r="A384" s="1" t="s">
        <v>6</v>
      </c>
      <c r="B384" s="1" t="s">
        <v>1019</v>
      </c>
      <c r="C384" s="1" t="s">
        <v>52</v>
      </c>
      <c r="D384" s="3">
        <v>252</v>
      </c>
      <c r="E384" s="5">
        <v>45071</v>
      </c>
      <c r="F384" s="22">
        <f t="shared" si="5"/>
        <v>2023</v>
      </c>
      <c r="G384" s="22" t="s">
        <v>7292</v>
      </c>
      <c r="H384" s="1" t="s">
        <v>1020</v>
      </c>
      <c r="I384" s="20" t="s">
        <v>7353</v>
      </c>
    </row>
    <row r="385" spans="1:9" ht="15" x14ac:dyDescent="0.2">
      <c r="A385" s="1" t="s">
        <v>6</v>
      </c>
      <c r="B385" s="1" t="s">
        <v>1022</v>
      </c>
      <c r="C385" s="1" t="s">
        <v>1023</v>
      </c>
      <c r="D385" s="3">
        <v>2000</v>
      </c>
      <c r="E385" s="5">
        <v>45064</v>
      </c>
      <c r="F385" s="22">
        <f t="shared" si="5"/>
        <v>2023</v>
      </c>
      <c r="G385" s="22" t="s">
        <v>7292</v>
      </c>
      <c r="H385" s="1" t="s">
        <v>1024</v>
      </c>
      <c r="I385" t="s">
        <v>7273</v>
      </c>
    </row>
    <row r="386" spans="1:9" ht="15" x14ac:dyDescent="0.2">
      <c r="A386" s="1" t="s">
        <v>6</v>
      </c>
      <c r="B386" s="1" t="s">
        <v>1025</v>
      </c>
      <c r="C386" s="1" t="s">
        <v>1027</v>
      </c>
      <c r="D386" s="3">
        <v>715</v>
      </c>
      <c r="E386" s="5">
        <v>45064</v>
      </c>
      <c r="F386" s="22">
        <f t="shared" si="5"/>
        <v>2023</v>
      </c>
      <c r="G386" s="22" t="s">
        <v>7292</v>
      </c>
      <c r="H386" s="1" t="s">
        <v>1026</v>
      </c>
      <c r="I386" s="20" t="s">
        <v>7353</v>
      </c>
    </row>
    <row r="387" spans="1:9" ht="15" x14ac:dyDescent="0.2">
      <c r="A387" s="1" t="s">
        <v>6</v>
      </c>
      <c r="B387" s="1" t="s">
        <v>1028</v>
      </c>
      <c r="C387" s="1" t="s">
        <v>1029</v>
      </c>
      <c r="D387" s="3">
        <v>5000</v>
      </c>
      <c r="E387" s="5">
        <v>45075</v>
      </c>
      <c r="F387" s="22">
        <f t="shared" si="5"/>
        <v>2023</v>
      </c>
      <c r="G387" s="22" t="s">
        <v>7292</v>
      </c>
      <c r="H387" s="1" t="s">
        <v>1030</v>
      </c>
      <c r="I387" t="s">
        <v>7274</v>
      </c>
    </row>
    <row r="388" spans="1:9" ht="15" x14ac:dyDescent="0.2">
      <c r="A388" s="1" t="s">
        <v>6</v>
      </c>
      <c r="B388" s="1" t="s">
        <v>1031</v>
      </c>
      <c r="C388" s="1" t="s">
        <v>1032</v>
      </c>
      <c r="D388" s="3">
        <v>7000</v>
      </c>
      <c r="E388" s="5">
        <v>45072</v>
      </c>
      <c r="F388" s="22">
        <f t="shared" si="5"/>
        <v>2023</v>
      </c>
      <c r="G388" s="22" t="s">
        <v>7292</v>
      </c>
      <c r="H388" s="1" t="s">
        <v>1033</v>
      </c>
      <c r="I388" t="s">
        <v>7276</v>
      </c>
    </row>
    <row r="389" spans="1:9" ht="15" x14ac:dyDescent="0.2">
      <c r="A389" s="1" t="s">
        <v>6</v>
      </c>
      <c r="B389" s="1" t="s">
        <v>1034</v>
      </c>
      <c r="C389" s="1" t="s">
        <v>126</v>
      </c>
      <c r="D389" s="3">
        <v>42000</v>
      </c>
      <c r="E389" s="5">
        <v>45072</v>
      </c>
      <c r="F389" s="22">
        <f t="shared" ref="F389:F452" si="6">YEAR(E389)</f>
        <v>2023</v>
      </c>
      <c r="G389" s="22" t="s">
        <v>7292</v>
      </c>
      <c r="H389" s="1" t="s">
        <v>1035</v>
      </c>
      <c r="I389" t="s">
        <v>7276</v>
      </c>
    </row>
    <row r="390" spans="1:9" ht="15" x14ac:dyDescent="0.2">
      <c r="A390" s="1" t="s">
        <v>6</v>
      </c>
      <c r="B390" s="1" t="s">
        <v>1036</v>
      </c>
      <c r="C390" s="1" t="s">
        <v>708</v>
      </c>
      <c r="D390" s="3">
        <v>336951.72</v>
      </c>
      <c r="E390" s="5">
        <v>45062</v>
      </c>
      <c r="F390" s="22">
        <f t="shared" si="6"/>
        <v>2023</v>
      </c>
      <c r="G390" s="22" t="s">
        <v>7292</v>
      </c>
      <c r="H390" s="1" t="s">
        <v>1037</v>
      </c>
      <c r="I390" t="s">
        <v>7273</v>
      </c>
    </row>
    <row r="391" spans="1:9" ht="15" x14ac:dyDescent="0.2">
      <c r="A391" s="1" t="s">
        <v>6</v>
      </c>
      <c r="B391" s="1" t="s">
        <v>1038</v>
      </c>
      <c r="C391" s="1" t="s">
        <v>1039</v>
      </c>
      <c r="D391" s="3">
        <v>10000</v>
      </c>
      <c r="E391" s="5">
        <v>45071</v>
      </c>
      <c r="F391" s="22">
        <f t="shared" si="6"/>
        <v>2023</v>
      </c>
      <c r="G391" s="22" t="s">
        <v>7292</v>
      </c>
      <c r="H391" s="1" t="s">
        <v>1040</v>
      </c>
      <c r="I391" t="s">
        <v>7276</v>
      </c>
    </row>
    <row r="392" spans="1:9" ht="15" x14ac:dyDescent="0.2">
      <c r="A392" s="1" t="s">
        <v>6</v>
      </c>
      <c r="B392" s="1" t="s">
        <v>1041</v>
      </c>
      <c r="C392" s="1" t="s">
        <v>156</v>
      </c>
      <c r="D392" s="3">
        <v>33840</v>
      </c>
      <c r="E392" s="5">
        <v>45071</v>
      </c>
      <c r="F392" s="22">
        <f t="shared" si="6"/>
        <v>2023</v>
      </c>
      <c r="G392" s="22" t="s">
        <v>7292</v>
      </c>
      <c r="H392" s="1" t="s">
        <v>1042</v>
      </c>
      <c r="I392" t="s">
        <v>7274</v>
      </c>
    </row>
    <row r="393" spans="1:9" ht="15" x14ac:dyDescent="0.2">
      <c r="A393" s="1" t="s">
        <v>6</v>
      </c>
      <c r="B393" s="1" t="s">
        <v>1043</v>
      </c>
      <c r="C393" s="1" t="s">
        <v>156</v>
      </c>
      <c r="D393" s="3">
        <v>42300</v>
      </c>
      <c r="E393" s="5">
        <v>45071</v>
      </c>
      <c r="F393" s="22">
        <f t="shared" si="6"/>
        <v>2023</v>
      </c>
      <c r="G393" s="22" t="s">
        <v>7292</v>
      </c>
      <c r="H393" s="1" t="s">
        <v>1042</v>
      </c>
      <c r="I393" t="s">
        <v>7274</v>
      </c>
    </row>
    <row r="394" spans="1:9" ht="15" x14ac:dyDescent="0.2">
      <c r="A394" s="1" t="s">
        <v>6</v>
      </c>
      <c r="B394" s="1" t="s">
        <v>1044</v>
      </c>
      <c r="C394" s="1" t="s">
        <v>1046</v>
      </c>
      <c r="D394" s="3">
        <v>15000</v>
      </c>
      <c r="E394" s="5">
        <v>45040</v>
      </c>
      <c r="F394" s="22">
        <f t="shared" si="6"/>
        <v>2023</v>
      </c>
      <c r="G394" s="22" t="s">
        <v>7291</v>
      </c>
      <c r="H394" s="1" t="s">
        <v>1045</v>
      </c>
      <c r="I394" t="s">
        <v>7274</v>
      </c>
    </row>
    <row r="395" spans="1:9" ht="15" x14ac:dyDescent="0.2">
      <c r="A395" s="1" t="s">
        <v>6</v>
      </c>
      <c r="B395" s="1" t="s">
        <v>1047</v>
      </c>
      <c r="C395" s="1" t="s">
        <v>1049</v>
      </c>
      <c r="D395" s="3">
        <v>1000</v>
      </c>
      <c r="E395" s="5">
        <v>45041</v>
      </c>
      <c r="F395" s="22">
        <f t="shared" si="6"/>
        <v>2023</v>
      </c>
      <c r="G395" s="22" t="s">
        <v>7291</v>
      </c>
      <c r="H395" s="1" t="s">
        <v>1048</v>
      </c>
      <c r="I395" t="s">
        <v>7273</v>
      </c>
    </row>
    <row r="396" spans="1:9" ht="15" x14ac:dyDescent="0.2">
      <c r="A396" s="1" t="s">
        <v>6</v>
      </c>
      <c r="B396" s="1" t="s">
        <v>1050</v>
      </c>
      <c r="C396" s="1" t="s">
        <v>1052</v>
      </c>
      <c r="D396" s="3">
        <v>3000</v>
      </c>
      <c r="E396" s="5">
        <v>45068</v>
      </c>
      <c r="F396" s="22">
        <f t="shared" si="6"/>
        <v>2023</v>
      </c>
      <c r="G396" s="22" t="s">
        <v>7292</v>
      </c>
      <c r="H396" s="1" t="s">
        <v>1051</v>
      </c>
      <c r="I396" t="s">
        <v>7273</v>
      </c>
    </row>
    <row r="397" spans="1:9" ht="15" x14ac:dyDescent="0.2">
      <c r="A397" s="1" t="s">
        <v>6</v>
      </c>
      <c r="B397" s="1" t="s">
        <v>1053</v>
      </c>
      <c r="C397" s="1" t="s">
        <v>395</v>
      </c>
      <c r="D397" s="3">
        <v>14000</v>
      </c>
      <c r="E397" s="5">
        <v>45064</v>
      </c>
      <c r="F397" s="22">
        <f t="shared" si="6"/>
        <v>2023</v>
      </c>
      <c r="G397" s="22" t="s">
        <v>7292</v>
      </c>
      <c r="H397" s="1" t="s">
        <v>1054</v>
      </c>
      <c r="I397" t="s">
        <v>7276</v>
      </c>
    </row>
    <row r="398" spans="1:9" ht="15" x14ac:dyDescent="0.2">
      <c r="A398" s="1" t="s">
        <v>6</v>
      </c>
      <c r="B398" s="1" t="s">
        <v>1055</v>
      </c>
      <c r="C398" s="1" t="s">
        <v>1056</v>
      </c>
      <c r="D398" s="3">
        <v>5000</v>
      </c>
      <c r="E398" s="5">
        <v>45063</v>
      </c>
      <c r="F398" s="22">
        <f t="shared" si="6"/>
        <v>2023</v>
      </c>
      <c r="G398" s="22" t="s">
        <v>7292</v>
      </c>
      <c r="H398" s="1" t="s">
        <v>1057</v>
      </c>
      <c r="I398" t="s">
        <v>7273</v>
      </c>
    </row>
    <row r="399" spans="1:9" ht="15" x14ac:dyDescent="0.2">
      <c r="A399" s="1" t="s">
        <v>6</v>
      </c>
      <c r="B399" s="1" t="s">
        <v>1058</v>
      </c>
      <c r="C399" s="1" t="s">
        <v>52</v>
      </c>
      <c r="D399" s="3">
        <v>7000</v>
      </c>
      <c r="E399" s="5">
        <v>45063</v>
      </c>
      <c r="F399" s="22">
        <f t="shared" si="6"/>
        <v>2023</v>
      </c>
      <c r="G399" s="22" t="s">
        <v>7292</v>
      </c>
      <c r="H399" s="1" t="s">
        <v>1059</v>
      </c>
      <c r="I399" t="s">
        <v>7276</v>
      </c>
    </row>
    <row r="400" spans="1:9" ht="15" x14ac:dyDescent="0.2">
      <c r="A400" s="1" t="s">
        <v>6</v>
      </c>
      <c r="B400" s="1" t="s">
        <v>1060</v>
      </c>
      <c r="C400" s="1" t="s">
        <v>52</v>
      </c>
      <c r="D400" s="3">
        <v>214.2</v>
      </c>
      <c r="E400" s="5">
        <v>44928</v>
      </c>
      <c r="F400" s="22">
        <f t="shared" si="6"/>
        <v>2023</v>
      </c>
      <c r="G400" s="22" t="s">
        <v>7288</v>
      </c>
      <c r="H400" s="1" t="s">
        <v>1061</v>
      </c>
      <c r="I400" s="20" t="s">
        <v>7353</v>
      </c>
    </row>
    <row r="401" spans="1:9" ht="15" x14ac:dyDescent="0.2">
      <c r="A401" s="1" t="s">
        <v>6</v>
      </c>
      <c r="B401" s="1" t="s">
        <v>1062</v>
      </c>
      <c r="C401" s="1" t="s">
        <v>52</v>
      </c>
      <c r="D401" s="3">
        <v>324</v>
      </c>
      <c r="E401" s="5">
        <v>44928</v>
      </c>
      <c r="F401" s="22">
        <f t="shared" si="6"/>
        <v>2023</v>
      </c>
      <c r="G401" s="22" t="s">
        <v>7288</v>
      </c>
      <c r="H401" s="1" t="s">
        <v>1063</v>
      </c>
      <c r="I401" s="20" t="s">
        <v>7353</v>
      </c>
    </row>
    <row r="402" spans="1:9" ht="15" x14ac:dyDescent="0.2">
      <c r="A402" s="1" t="s">
        <v>6</v>
      </c>
      <c r="B402" s="1" t="s">
        <v>1064</v>
      </c>
      <c r="C402" s="1" t="s">
        <v>1066</v>
      </c>
      <c r="D402" s="3">
        <v>403.2</v>
      </c>
      <c r="E402" s="5">
        <v>45057</v>
      </c>
      <c r="F402" s="22">
        <f t="shared" si="6"/>
        <v>2023</v>
      </c>
      <c r="G402" s="22" t="s">
        <v>7292</v>
      </c>
      <c r="H402" s="1" t="s">
        <v>1065</v>
      </c>
      <c r="I402" s="20" t="s">
        <v>7353</v>
      </c>
    </row>
    <row r="403" spans="1:9" ht="15" x14ac:dyDescent="0.2">
      <c r="A403" s="1" t="s">
        <v>6</v>
      </c>
      <c r="B403" s="1" t="s">
        <v>1067</v>
      </c>
      <c r="C403" s="1" t="s">
        <v>1069</v>
      </c>
      <c r="D403" s="3">
        <v>675</v>
      </c>
      <c r="E403" s="5">
        <v>45102</v>
      </c>
      <c r="F403" s="22">
        <f t="shared" si="6"/>
        <v>2023</v>
      </c>
      <c r="G403" s="22" t="s">
        <v>7296</v>
      </c>
      <c r="H403" s="1" t="s">
        <v>1068</v>
      </c>
      <c r="I403" s="20" t="s">
        <v>7353</v>
      </c>
    </row>
    <row r="404" spans="1:9" ht="15" x14ac:dyDescent="0.2">
      <c r="A404" s="1" t="s">
        <v>6</v>
      </c>
      <c r="B404" s="1" t="s">
        <v>1070</v>
      </c>
      <c r="C404" s="1" t="s">
        <v>1072</v>
      </c>
      <c r="D404" s="3">
        <v>5214.3</v>
      </c>
      <c r="E404" s="5">
        <v>44927</v>
      </c>
      <c r="F404" s="22">
        <f t="shared" si="6"/>
        <v>2023</v>
      </c>
      <c r="G404" s="22" t="s">
        <v>7288</v>
      </c>
      <c r="H404" s="1" t="s">
        <v>1071</v>
      </c>
      <c r="I404" s="20" t="s">
        <v>7353</v>
      </c>
    </row>
    <row r="405" spans="1:9" ht="15" x14ac:dyDescent="0.2">
      <c r="A405" s="1" t="s">
        <v>6</v>
      </c>
      <c r="B405" s="1" t="s">
        <v>1073</v>
      </c>
      <c r="C405" s="1" t="s">
        <v>1072</v>
      </c>
      <c r="D405" s="3">
        <v>4368</v>
      </c>
      <c r="E405" s="5">
        <v>44927</v>
      </c>
      <c r="F405" s="22">
        <f t="shared" si="6"/>
        <v>2023</v>
      </c>
      <c r="G405" s="22" t="s">
        <v>7288</v>
      </c>
      <c r="H405" s="1" t="s">
        <v>1074</v>
      </c>
      <c r="I405" s="20" t="s">
        <v>7353</v>
      </c>
    </row>
    <row r="406" spans="1:9" ht="15" x14ac:dyDescent="0.2">
      <c r="A406" s="1" t="s">
        <v>6</v>
      </c>
      <c r="B406" s="1" t="s">
        <v>1075</v>
      </c>
      <c r="C406" s="1" t="s">
        <v>1077</v>
      </c>
      <c r="D406" s="3">
        <v>30000</v>
      </c>
      <c r="E406" s="5">
        <v>45058</v>
      </c>
      <c r="F406" s="22">
        <f t="shared" si="6"/>
        <v>2023</v>
      </c>
      <c r="G406" s="22" t="s">
        <v>7292</v>
      </c>
      <c r="H406" s="1" t="s">
        <v>1076</v>
      </c>
      <c r="I406" t="s">
        <v>7273</v>
      </c>
    </row>
    <row r="407" spans="1:9" ht="15" x14ac:dyDescent="0.2">
      <c r="A407" s="1" t="s">
        <v>6</v>
      </c>
      <c r="B407" s="1" t="s">
        <v>1078</v>
      </c>
      <c r="C407" s="1" t="s">
        <v>677</v>
      </c>
      <c r="D407" s="3">
        <v>7000</v>
      </c>
      <c r="E407" s="5">
        <v>45061</v>
      </c>
      <c r="F407" s="22">
        <f t="shared" si="6"/>
        <v>2023</v>
      </c>
      <c r="G407" s="22" t="s">
        <v>7292</v>
      </c>
      <c r="H407" s="1" t="s">
        <v>1079</v>
      </c>
      <c r="I407" t="s">
        <v>7276</v>
      </c>
    </row>
    <row r="408" spans="1:9" ht="15" x14ac:dyDescent="0.2">
      <c r="A408" s="1" t="s">
        <v>6</v>
      </c>
      <c r="B408" s="1" t="s">
        <v>1080</v>
      </c>
      <c r="C408" s="1" t="s">
        <v>384</v>
      </c>
      <c r="D408" s="3">
        <v>151073.01999999999</v>
      </c>
      <c r="E408" s="5">
        <v>45057</v>
      </c>
      <c r="F408" s="22">
        <f t="shared" si="6"/>
        <v>2023</v>
      </c>
      <c r="G408" s="22" t="s">
        <v>7292</v>
      </c>
      <c r="H408" s="1" t="s">
        <v>1081</v>
      </c>
      <c r="I408" t="s">
        <v>7274</v>
      </c>
    </row>
    <row r="409" spans="1:9" ht="15" x14ac:dyDescent="0.2">
      <c r="A409" s="1" t="s">
        <v>6</v>
      </c>
      <c r="B409" s="1" t="s">
        <v>1082</v>
      </c>
      <c r="C409" s="1" t="s">
        <v>384</v>
      </c>
      <c r="D409" s="3">
        <v>109627</v>
      </c>
      <c r="E409" s="5">
        <v>45057</v>
      </c>
      <c r="F409" s="22">
        <f t="shared" si="6"/>
        <v>2023</v>
      </c>
      <c r="G409" s="22" t="s">
        <v>7292</v>
      </c>
      <c r="H409" s="1" t="s">
        <v>1083</v>
      </c>
      <c r="I409" t="s">
        <v>7274</v>
      </c>
    </row>
    <row r="410" spans="1:9" ht="15" x14ac:dyDescent="0.2">
      <c r="A410" s="1" t="s">
        <v>6</v>
      </c>
      <c r="B410" s="1" t="s">
        <v>1084</v>
      </c>
      <c r="C410" s="1" t="s">
        <v>384</v>
      </c>
      <c r="D410" s="3">
        <v>48970</v>
      </c>
      <c r="E410" s="5">
        <v>45057</v>
      </c>
      <c r="F410" s="22">
        <f t="shared" si="6"/>
        <v>2023</v>
      </c>
      <c r="G410" s="22" t="s">
        <v>7292</v>
      </c>
      <c r="H410" s="1" t="s">
        <v>1085</v>
      </c>
      <c r="I410" t="s">
        <v>7274</v>
      </c>
    </row>
    <row r="411" spans="1:9" ht="15" x14ac:dyDescent="0.2">
      <c r="A411" s="1" t="s">
        <v>6</v>
      </c>
      <c r="B411" s="1" t="s">
        <v>1086</v>
      </c>
      <c r="C411" s="1" t="s">
        <v>993</v>
      </c>
      <c r="D411" s="3">
        <v>2000</v>
      </c>
      <c r="E411" s="5">
        <v>45057</v>
      </c>
      <c r="F411" s="22">
        <f t="shared" si="6"/>
        <v>2023</v>
      </c>
      <c r="G411" s="22" t="s">
        <v>7292</v>
      </c>
      <c r="H411" s="1" t="s">
        <v>1087</v>
      </c>
      <c r="I411" t="s">
        <v>7276</v>
      </c>
    </row>
    <row r="412" spans="1:9" ht="15" x14ac:dyDescent="0.2">
      <c r="A412" s="1" t="s">
        <v>6</v>
      </c>
      <c r="B412" s="1" t="s">
        <v>1088</v>
      </c>
      <c r="C412" s="1" t="s">
        <v>1090</v>
      </c>
      <c r="D412" s="3">
        <v>112.5</v>
      </c>
      <c r="E412" s="5">
        <v>45072</v>
      </c>
      <c r="F412" s="22">
        <f t="shared" si="6"/>
        <v>2023</v>
      </c>
      <c r="G412" s="22" t="s">
        <v>7292</v>
      </c>
      <c r="H412" s="1" t="s">
        <v>1089</v>
      </c>
      <c r="I412" s="20" t="s">
        <v>7353</v>
      </c>
    </row>
    <row r="413" spans="1:9" ht="15" x14ac:dyDescent="0.2">
      <c r="A413" s="1" t="s">
        <v>6</v>
      </c>
      <c r="B413" s="1" t="s">
        <v>1091</v>
      </c>
      <c r="C413" s="1" t="s">
        <v>52</v>
      </c>
      <c r="D413" s="3">
        <v>2700.7</v>
      </c>
      <c r="E413" s="5">
        <v>45050</v>
      </c>
      <c r="F413" s="22">
        <f t="shared" si="6"/>
        <v>2023</v>
      </c>
      <c r="G413" s="22" t="s">
        <v>7292</v>
      </c>
      <c r="H413" s="1" t="s">
        <v>1092</v>
      </c>
      <c r="I413" s="20" t="s">
        <v>7353</v>
      </c>
    </row>
    <row r="414" spans="1:9" ht="15" x14ac:dyDescent="0.2">
      <c r="A414" s="1" t="s">
        <v>6</v>
      </c>
      <c r="B414" s="1" t="s">
        <v>1093</v>
      </c>
      <c r="C414" s="1" t="s">
        <v>1095</v>
      </c>
      <c r="D414" s="3">
        <v>415.8</v>
      </c>
      <c r="E414" s="5">
        <v>45049</v>
      </c>
      <c r="F414" s="22">
        <f t="shared" si="6"/>
        <v>2023</v>
      </c>
      <c r="G414" s="22" t="s">
        <v>7292</v>
      </c>
      <c r="H414" s="1" t="s">
        <v>1094</v>
      </c>
      <c r="I414" s="20" t="s">
        <v>7353</v>
      </c>
    </row>
    <row r="415" spans="1:9" ht="15" x14ac:dyDescent="0.2">
      <c r="A415" s="1" t="s">
        <v>6</v>
      </c>
      <c r="B415" s="1" t="s">
        <v>1096</v>
      </c>
      <c r="C415" s="1" t="s">
        <v>677</v>
      </c>
      <c r="D415" s="3">
        <v>7000</v>
      </c>
      <c r="E415" s="5">
        <v>45056</v>
      </c>
      <c r="F415" s="22">
        <f t="shared" si="6"/>
        <v>2023</v>
      </c>
      <c r="G415" s="22" t="s">
        <v>7292</v>
      </c>
      <c r="H415" s="1" t="s">
        <v>1097</v>
      </c>
      <c r="I415" t="s">
        <v>7276</v>
      </c>
    </row>
    <row r="416" spans="1:9" ht="15" x14ac:dyDescent="0.2">
      <c r="A416" s="1" t="s">
        <v>6</v>
      </c>
      <c r="B416" s="1" t="s">
        <v>1098</v>
      </c>
      <c r="C416" s="1" t="s">
        <v>677</v>
      </c>
      <c r="D416" s="3">
        <v>7000</v>
      </c>
      <c r="E416" s="5">
        <v>45056</v>
      </c>
      <c r="F416" s="22">
        <f t="shared" si="6"/>
        <v>2023</v>
      </c>
      <c r="G416" s="22" t="s">
        <v>7292</v>
      </c>
      <c r="H416" s="1" t="s">
        <v>1099</v>
      </c>
      <c r="I416" t="s">
        <v>7276</v>
      </c>
    </row>
    <row r="417" spans="1:9" ht="15" x14ac:dyDescent="0.2">
      <c r="A417" s="1" t="s">
        <v>6</v>
      </c>
      <c r="B417" s="1" t="s">
        <v>1100</v>
      </c>
      <c r="C417" s="1" t="s">
        <v>827</v>
      </c>
      <c r="D417" s="3">
        <v>6000</v>
      </c>
      <c r="E417" s="5">
        <v>45030</v>
      </c>
      <c r="F417" s="22">
        <f t="shared" si="6"/>
        <v>2023</v>
      </c>
      <c r="G417" s="22" t="s">
        <v>7291</v>
      </c>
      <c r="H417" s="1" t="s">
        <v>1101</v>
      </c>
      <c r="I417" t="s">
        <v>7276</v>
      </c>
    </row>
    <row r="418" spans="1:9" ht="15" x14ac:dyDescent="0.2">
      <c r="A418" s="1" t="s">
        <v>6</v>
      </c>
      <c r="B418" s="1" t="s">
        <v>1102</v>
      </c>
      <c r="C418" s="1" t="s">
        <v>1103</v>
      </c>
      <c r="D418" s="3">
        <v>6000</v>
      </c>
      <c r="E418" s="5">
        <v>45030</v>
      </c>
      <c r="F418" s="22">
        <f t="shared" si="6"/>
        <v>2023</v>
      </c>
      <c r="G418" s="22" t="s">
        <v>7291</v>
      </c>
      <c r="H418" s="1" t="s">
        <v>1104</v>
      </c>
      <c r="I418" t="s">
        <v>7276</v>
      </c>
    </row>
    <row r="419" spans="1:9" ht="15" x14ac:dyDescent="0.2">
      <c r="A419" s="1" t="s">
        <v>6</v>
      </c>
      <c r="B419" s="1" t="s">
        <v>1105</v>
      </c>
      <c r="C419" s="1" t="s">
        <v>1106</v>
      </c>
      <c r="D419" s="3">
        <v>8000</v>
      </c>
      <c r="E419" s="5">
        <v>45043</v>
      </c>
      <c r="F419" s="22">
        <f t="shared" si="6"/>
        <v>2023</v>
      </c>
      <c r="G419" s="22" t="s">
        <v>7291</v>
      </c>
      <c r="H419" s="1" t="s">
        <v>1107</v>
      </c>
      <c r="I419" t="s">
        <v>7276</v>
      </c>
    </row>
    <row r="420" spans="1:9" ht="15" x14ac:dyDescent="0.2">
      <c r="A420" s="1" t="s">
        <v>6</v>
      </c>
      <c r="B420" s="1" t="s">
        <v>1108</v>
      </c>
      <c r="C420" s="1" t="s">
        <v>1109</v>
      </c>
      <c r="D420" s="3">
        <v>6000</v>
      </c>
      <c r="E420" s="5">
        <v>45051</v>
      </c>
      <c r="F420" s="22">
        <f t="shared" si="6"/>
        <v>2023</v>
      </c>
      <c r="G420" s="22" t="s">
        <v>7292</v>
      </c>
      <c r="H420" s="1" t="s">
        <v>1110</v>
      </c>
      <c r="I420" t="s">
        <v>7276</v>
      </c>
    </row>
    <row r="421" spans="1:9" ht="15" x14ac:dyDescent="0.2">
      <c r="A421" s="1" t="s">
        <v>6</v>
      </c>
      <c r="B421" s="1" t="s">
        <v>1111</v>
      </c>
      <c r="C421" s="1" t="s">
        <v>1112</v>
      </c>
      <c r="D421" s="3">
        <v>4000</v>
      </c>
      <c r="E421" s="5">
        <v>45056</v>
      </c>
      <c r="F421" s="22">
        <f t="shared" si="6"/>
        <v>2023</v>
      </c>
      <c r="G421" s="22" t="s">
        <v>7292</v>
      </c>
      <c r="H421" s="1" t="s">
        <v>1113</v>
      </c>
      <c r="I421" t="s">
        <v>7276</v>
      </c>
    </row>
    <row r="422" spans="1:9" ht="15" x14ac:dyDescent="0.2">
      <c r="A422" s="1" t="s">
        <v>6</v>
      </c>
      <c r="B422" s="1" t="s">
        <v>1114</v>
      </c>
      <c r="C422" s="1" t="s">
        <v>1116</v>
      </c>
      <c r="D422" s="3">
        <v>2595</v>
      </c>
      <c r="E422" s="5">
        <v>45059</v>
      </c>
      <c r="F422" s="22">
        <f t="shared" si="6"/>
        <v>2023</v>
      </c>
      <c r="G422" s="22" t="s">
        <v>7292</v>
      </c>
      <c r="H422" s="1" t="s">
        <v>1115</v>
      </c>
      <c r="I422" s="20" t="s">
        <v>7353</v>
      </c>
    </row>
    <row r="423" spans="1:9" ht="15" x14ac:dyDescent="0.2">
      <c r="A423" s="1" t="s">
        <v>6</v>
      </c>
      <c r="B423" s="1" t="s">
        <v>1117</v>
      </c>
      <c r="C423" s="1" t="s">
        <v>590</v>
      </c>
      <c r="D423" s="3">
        <v>1355.95</v>
      </c>
      <c r="E423" s="5">
        <v>45030</v>
      </c>
      <c r="F423" s="22">
        <f t="shared" si="6"/>
        <v>2023</v>
      </c>
      <c r="G423" s="22" t="s">
        <v>7291</v>
      </c>
      <c r="H423" s="1" t="s">
        <v>1118</v>
      </c>
      <c r="I423" t="s">
        <v>7273</v>
      </c>
    </row>
    <row r="424" spans="1:9" ht="15" x14ac:dyDescent="0.2">
      <c r="A424" s="1" t="s">
        <v>6</v>
      </c>
      <c r="B424" s="1" t="s">
        <v>1119</v>
      </c>
      <c r="C424" s="1" t="s">
        <v>51</v>
      </c>
      <c r="D424" s="3">
        <v>300</v>
      </c>
      <c r="E424" s="5">
        <v>45056</v>
      </c>
      <c r="F424" s="22">
        <f t="shared" si="6"/>
        <v>2023</v>
      </c>
      <c r="G424" s="22" t="s">
        <v>7292</v>
      </c>
      <c r="H424" s="1" t="s">
        <v>1120</v>
      </c>
      <c r="I424" s="20" t="s">
        <v>7353</v>
      </c>
    </row>
    <row r="425" spans="1:9" ht="15" x14ac:dyDescent="0.2">
      <c r="A425" s="1" t="s">
        <v>6</v>
      </c>
      <c r="B425" s="1" t="s">
        <v>1121</v>
      </c>
      <c r="C425" s="1" t="s">
        <v>101</v>
      </c>
      <c r="D425" s="3">
        <v>80</v>
      </c>
      <c r="E425" s="5">
        <v>45056</v>
      </c>
      <c r="F425" s="22">
        <f t="shared" si="6"/>
        <v>2023</v>
      </c>
      <c r="G425" s="22" t="s">
        <v>7292</v>
      </c>
      <c r="H425" s="1" t="s">
        <v>1122</v>
      </c>
      <c r="I425" s="20" t="s">
        <v>7353</v>
      </c>
    </row>
    <row r="426" spans="1:9" ht="15" x14ac:dyDescent="0.2">
      <c r="A426" s="1" t="s">
        <v>6</v>
      </c>
      <c r="B426" s="1" t="s">
        <v>1123</v>
      </c>
      <c r="C426" s="1" t="s">
        <v>1125</v>
      </c>
      <c r="D426" s="3">
        <v>750</v>
      </c>
      <c r="E426" s="5">
        <v>44999</v>
      </c>
      <c r="F426" s="22">
        <f t="shared" si="6"/>
        <v>2023</v>
      </c>
      <c r="G426" s="22" t="s">
        <v>7289</v>
      </c>
      <c r="H426" s="1" t="s">
        <v>1124</v>
      </c>
      <c r="I426" s="20" t="s">
        <v>7353</v>
      </c>
    </row>
    <row r="427" spans="1:9" ht="15" x14ac:dyDescent="0.2">
      <c r="A427" s="1" t="s">
        <v>6</v>
      </c>
      <c r="B427" s="1" t="s">
        <v>1126</v>
      </c>
      <c r="C427" s="1" t="s">
        <v>381</v>
      </c>
      <c r="D427" s="3">
        <v>7500</v>
      </c>
      <c r="E427" s="5">
        <v>45035</v>
      </c>
      <c r="F427" s="22">
        <f t="shared" si="6"/>
        <v>2023</v>
      </c>
      <c r="G427" s="22" t="s">
        <v>7291</v>
      </c>
      <c r="H427" s="1" t="s">
        <v>1127</v>
      </c>
      <c r="I427" t="s">
        <v>7274</v>
      </c>
    </row>
    <row r="428" spans="1:9" ht="15" x14ac:dyDescent="0.2">
      <c r="A428" s="1" t="s">
        <v>6</v>
      </c>
      <c r="B428" s="1" t="s">
        <v>1128</v>
      </c>
      <c r="C428" s="1" t="s">
        <v>516</v>
      </c>
      <c r="D428" s="3">
        <v>5000</v>
      </c>
      <c r="E428" s="5">
        <v>45036</v>
      </c>
      <c r="F428" s="22">
        <f t="shared" si="6"/>
        <v>2023</v>
      </c>
      <c r="G428" s="22" t="s">
        <v>7291</v>
      </c>
      <c r="H428" s="1" t="s">
        <v>1129</v>
      </c>
      <c r="I428" t="s">
        <v>7274</v>
      </c>
    </row>
    <row r="429" spans="1:9" ht="15" x14ac:dyDescent="0.2">
      <c r="A429" s="1" t="s">
        <v>6</v>
      </c>
      <c r="B429" s="1" t="s">
        <v>1130</v>
      </c>
      <c r="C429" s="1" t="s">
        <v>1131</v>
      </c>
      <c r="D429" s="3">
        <v>2000</v>
      </c>
      <c r="E429" s="5">
        <v>45049</v>
      </c>
      <c r="F429" s="22">
        <f t="shared" si="6"/>
        <v>2023</v>
      </c>
      <c r="G429" s="22" t="s">
        <v>7292</v>
      </c>
      <c r="H429" s="1" t="s">
        <v>1132</v>
      </c>
      <c r="I429" t="s">
        <v>7273</v>
      </c>
    </row>
    <row r="430" spans="1:9" ht="15" x14ac:dyDescent="0.2">
      <c r="A430" s="1" t="s">
        <v>6</v>
      </c>
      <c r="B430" s="1" t="s">
        <v>1133</v>
      </c>
      <c r="C430" s="1" t="s">
        <v>1135</v>
      </c>
      <c r="D430" s="3">
        <v>1776</v>
      </c>
      <c r="E430" s="5">
        <v>45051</v>
      </c>
      <c r="F430" s="22">
        <f t="shared" si="6"/>
        <v>2023</v>
      </c>
      <c r="G430" s="22" t="s">
        <v>7292</v>
      </c>
      <c r="H430" s="1" t="s">
        <v>1134</v>
      </c>
      <c r="I430" t="s">
        <v>7274</v>
      </c>
    </row>
    <row r="431" spans="1:9" ht="15" x14ac:dyDescent="0.2">
      <c r="A431" s="1" t="s">
        <v>6</v>
      </c>
      <c r="B431" s="1" t="s">
        <v>1136</v>
      </c>
      <c r="C431" s="1" t="s">
        <v>1135</v>
      </c>
      <c r="D431" s="3">
        <v>1776</v>
      </c>
      <c r="E431" s="5">
        <v>45051</v>
      </c>
      <c r="F431" s="22">
        <f t="shared" si="6"/>
        <v>2023</v>
      </c>
      <c r="G431" s="22" t="s">
        <v>7292</v>
      </c>
      <c r="H431" s="1" t="s">
        <v>1137</v>
      </c>
      <c r="I431" t="s">
        <v>7274</v>
      </c>
    </row>
    <row r="432" spans="1:9" ht="15" x14ac:dyDescent="0.2">
      <c r="A432" s="1" t="s">
        <v>6</v>
      </c>
      <c r="B432" s="1" t="s">
        <v>1138</v>
      </c>
      <c r="C432" s="1" t="s">
        <v>1139</v>
      </c>
      <c r="D432" s="3">
        <v>2500</v>
      </c>
      <c r="E432" s="5">
        <v>45054</v>
      </c>
      <c r="F432" s="22">
        <f t="shared" si="6"/>
        <v>2023</v>
      </c>
      <c r="G432" s="22" t="s">
        <v>7292</v>
      </c>
      <c r="H432" s="1" t="s">
        <v>1140</v>
      </c>
      <c r="I432" t="s">
        <v>7273</v>
      </c>
    </row>
    <row r="433" spans="1:9" ht="15" x14ac:dyDescent="0.2">
      <c r="A433" s="1" t="s">
        <v>6</v>
      </c>
      <c r="B433" s="1" t="s">
        <v>1141</v>
      </c>
      <c r="C433" s="1" t="s">
        <v>1142</v>
      </c>
      <c r="D433" s="3">
        <v>3500</v>
      </c>
      <c r="E433" s="5">
        <v>45051</v>
      </c>
      <c r="F433" s="22">
        <f t="shared" si="6"/>
        <v>2023</v>
      </c>
      <c r="G433" s="22" t="s">
        <v>7292</v>
      </c>
      <c r="H433" s="1" t="s">
        <v>1143</v>
      </c>
      <c r="I433" t="s">
        <v>7276</v>
      </c>
    </row>
    <row r="434" spans="1:9" ht="15" x14ac:dyDescent="0.2">
      <c r="A434" s="1" t="s">
        <v>6</v>
      </c>
      <c r="B434" s="1" t="s">
        <v>1144</v>
      </c>
      <c r="C434" s="1" t="s">
        <v>1145</v>
      </c>
      <c r="D434" s="3">
        <v>10000</v>
      </c>
      <c r="E434" s="5">
        <v>44998</v>
      </c>
      <c r="F434" s="22">
        <f t="shared" si="6"/>
        <v>2023</v>
      </c>
      <c r="G434" s="22" t="s">
        <v>7289</v>
      </c>
      <c r="H434" s="1" t="s">
        <v>1146</v>
      </c>
      <c r="I434" t="s">
        <v>7276</v>
      </c>
    </row>
    <row r="435" spans="1:9" ht="15" x14ac:dyDescent="0.2">
      <c r="A435" s="1" t="s">
        <v>6</v>
      </c>
      <c r="B435" s="1" t="s">
        <v>1147</v>
      </c>
      <c r="C435" s="1" t="s">
        <v>1145</v>
      </c>
      <c r="D435" s="3">
        <v>10000</v>
      </c>
      <c r="E435" s="5">
        <v>44963</v>
      </c>
      <c r="F435" s="22">
        <f t="shared" si="6"/>
        <v>2023</v>
      </c>
      <c r="G435" s="22" t="s">
        <v>7295</v>
      </c>
      <c r="H435" s="1" t="s">
        <v>1148</v>
      </c>
      <c r="I435" t="s">
        <v>7276</v>
      </c>
    </row>
    <row r="436" spans="1:9" ht="15" x14ac:dyDescent="0.2">
      <c r="A436" s="1" t="s">
        <v>6</v>
      </c>
      <c r="B436" s="1" t="s">
        <v>1149</v>
      </c>
      <c r="C436" s="1" t="s">
        <v>516</v>
      </c>
      <c r="D436" s="3">
        <v>17000</v>
      </c>
      <c r="E436" s="5">
        <v>45049</v>
      </c>
      <c r="F436" s="22">
        <f t="shared" si="6"/>
        <v>2023</v>
      </c>
      <c r="G436" s="22" t="s">
        <v>7292</v>
      </c>
      <c r="H436" s="1" t="s">
        <v>1150</v>
      </c>
      <c r="I436" t="s">
        <v>7274</v>
      </c>
    </row>
    <row r="437" spans="1:9" ht="15" x14ac:dyDescent="0.2">
      <c r="A437" s="1" t="s">
        <v>6</v>
      </c>
      <c r="B437" s="1" t="s">
        <v>1151</v>
      </c>
      <c r="C437" s="1" t="s">
        <v>581</v>
      </c>
      <c r="D437" s="3">
        <v>4000</v>
      </c>
      <c r="E437" s="5">
        <v>45049</v>
      </c>
      <c r="F437" s="22">
        <f t="shared" si="6"/>
        <v>2023</v>
      </c>
      <c r="G437" s="22" t="s">
        <v>7292</v>
      </c>
      <c r="H437" s="1" t="s">
        <v>1152</v>
      </c>
      <c r="I437" t="s">
        <v>7276</v>
      </c>
    </row>
    <row r="438" spans="1:9" ht="15" x14ac:dyDescent="0.2">
      <c r="A438" s="1" t="s">
        <v>6</v>
      </c>
      <c r="B438" s="1" t="s">
        <v>1153</v>
      </c>
      <c r="C438" s="1" t="s">
        <v>215</v>
      </c>
      <c r="D438" s="3">
        <v>3500</v>
      </c>
      <c r="E438" s="5">
        <v>45050</v>
      </c>
      <c r="F438" s="22">
        <f t="shared" si="6"/>
        <v>2023</v>
      </c>
      <c r="G438" s="22" t="s">
        <v>7292</v>
      </c>
      <c r="H438" s="1" t="s">
        <v>1154</v>
      </c>
      <c r="I438" t="s">
        <v>7276</v>
      </c>
    </row>
    <row r="439" spans="1:9" ht="15" x14ac:dyDescent="0.2">
      <c r="A439" s="1" t="s">
        <v>6</v>
      </c>
      <c r="B439" s="1" t="s">
        <v>1155</v>
      </c>
      <c r="C439" s="1" t="s">
        <v>1156</v>
      </c>
      <c r="D439" s="3">
        <v>7000</v>
      </c>
      <c r="E439" s="5">
        <v>45049</v>
      </c>
      <c r="F439" s="22">
        <f t="shared" si="6"/>
        <v>2023</v>
      </c>
      <c r="G439" s="22" t="s">
        <v>7292</v>
      </c>
      <c r="H439" s="1" t="s">
        <v>1157</v>
      </c>
      <c r="I439" t="s">
        <v>7276</v>
      </c>
    </row>
    <row r="440" spans="1:9" ht="15" x14ac:dyDescent="0.2">
      <c r="A440" s="1" t="s">
        <v>6</v>
      </c>
      <c r="B440" s="1" t="s">
        <v>1158</v>
      </c>
      <c r="C440" s="1" t="s">
        <v>655</v>
      </c>
      <c r="D440" s="3">
        <v>9200</v>
      </c>
      <c r="E440" s="5">
        <v>45049</v>
      </c>
      <c r="F440" s="22">
        <f t="shared" si="6"/>
        <v>2023</v>
      </c>
      <c r="G440" s="22" t="s">
        <v>7292</v>
      </c>
      <c r="H440" s="1" t="s">
        <v>654</v>
      </c>
      <c r="I440" t="s">
        <v>7274</v>
      </c>
    </row>
    <row r="441" spans="1:9" ht="15" x14ac:dyDescent="0.2">
      <c r="A441" s="1" t="s">
        <v>6</v>
      </c>
      <c r="B441" s="1" t="s">
        <v>1159</v>
      </c>
      <c r="C441" s="1" t="s">
        <v>1161</v>
      </c>
      <c r="D441" s="3">
        <v>50000</v>
      </c>
      <c r="E441" s="5">
        <v>45049</v>
      </c>
      <c r="F441" s="22">
        <f t="shared" si="6"/>
        <v>2023</v>
      </c>
      <c r="G441" s="22" t="s">
        <v>7292</v>
      </c>
      <c r="H441" s="1" t="s">
        <v>1160</v>
      </c>
      <c r="I441" t="s">
        <v>7274</v>
      </c>
    </row>
    <row r="442" spans="1:9" ht="15" x14ac:dyDescent="0.2">
      <c r="A442" s="1" t="s">
        <v>6</v>
      </c>
      <c r="B442" s="1" t="s">
        <v>1162</v>
      </c>
      <c r="C442" s="1" t="s">
        <v>1163</v>
      </c>
      <c r="D442" s="3">
        <v>10000</v>
      </c>
      <c r="E442" s="5">
        <v>44949</v>
      </c>
      <c r="F442" s="22">
        <f t="shared" si="6"/>
        <v>2023</v>
      </c>
      <c r="G442" s="22" t="s">
        <v>7288</v>
      </c>
      <c r="H442" s="1" t="s">
        <v>1164</v>
      </c>
      <c r="I442" t="s">
        <v>7276</v>
      </c>
    </row>
    <row r="443" spans="1:9" ht="15" x14ac:dyDescent="0.2">
      <c r="A443" s="1" t="s">
        <v>6</v>
      </c>
      <c r="B443" s="1" t="s">
        <v>1165</v>
      </c>
      <c r="C443" s="1" t="s">
        <v>1166</v>
      </c>
      <c r="D443" s="3">
        <v>14000</v>
      </c>
      <c r="E443" s="5">
        <v>45048</v>
      </c>
      <c r="F443" s="22">
        <f t="shared" si="6"/>
        <v>2023</v>
      </c>
      <c r="G443" s="22" t="s">
        <v>7292</v>
      </c>
      <c r="H443" s="1" t="s">
        <v>1167</v>
      </c>
      <c r="I443" t="s">
        <v>7276</v>
      </c>
    </row>
    <row r="444" spans="1:9" ht="15" x14ac:dyDescent="0.2">
      <c r="A444" s="1" t="s">
        <v>6</v>
      </c>
      <c r="B444" s="1" t="s">
        <v>1168</v>
      </c>
      <c r="C444" s="1" t="s">
        <v>827</v>
      </c>
      <c r="D444" s="3">
        <v>50000</v>
      </c>
      <c r="E444" s="5">
        <v>45048</v>
      </c>
      <c r="F444" s="22">
        <f t="shared" si="6"/>
        <v>2023</v>
      </c>
      <c r="G444" s="22" t="s">
        <v>7292</v>
      </c>
      <c r="H444" s="1" t="s">
        <v>1169</v>
      </c>
      <c r="I444" t="s">
        <v>7273</v>
      </c>
    </row>
    <row r="445" spans="1:9" ht="15" x14ac:dyDescent="0.2">
      <c r="A445" s="1" t="s">
        <v>6</v>
      </c>
      <c r="B445" s="1" t="s">
        <v>1170</v>
      </c>
      <c r="C445" s="1" t="s">
        <v>1172</v>
      </c>
      <c r="D445" s="3">
        <v>10500</v>
      </c>
      <c r="E445" s="5">
        <v>45048</v>
      </c>
      <c r="F445" s="22">
        <f t="shared" si="6"/>
        <v>2023</v>
      </c>
      <c r="G445" s="22" t="s">
        <v>7292</v>
      </c>
      <c r="H445" s="1" t="s">
        <v>1171</v>
      </c>
      <c r="I445" t="s">
        <v>7274</v>
      </c>
    </row>
    <row r="446" spans="1:9" ht="15" x14ac:dyDescent="0.2">
      <c r="A446" s="1" t="s">
        <v>6</v>
      </c>
      <c r="B446" s="1" t="s">
        <v>1173</v>
      </c>
      <c r="C446" s="1" t="s">
        <v>1175</v>
      </c>
      <c r="D446" s="3">
        <v>15000</v>
      </c>
      <c r="E446" s="5">
        <v>45042</v>
      </c>
      <c r="F446" s="22">
        <f t="shared" si="6"/>
        <v>2023</v>
      </c>
      <c r="G446" s="22" t="s">
        <v>7291</v>
      </c>
      <c r="H446" s="1" t="s">
        <v>1174</v>
      </c>
      <c r="I446" t="s">
        <v>7273</v>
      </c>
    </row>
    <row r="447" spans="1:9" ht="15" x14ac:dyDescent="0.2">
      <c r="A447" s="1" t="s">
        <v>6</v>
      </c>
      <c r="B447" s="1" t="s">
        <v>1176</v>
      </c>
      <c r="C447" s="1" t="s">
        <v>392</v>
      </c>
      <c r="D447" s="3">
        <v>5000</v>
      </c>
      <c r="E447" s="5">
        <v>45044</v>
      </c>
      <c r="F447" s="22">
        <f t="shared" si="6"/>
        <v>2023</v>
      </c>
      <c r="G447" s="22" t="s">
        <v>7291</v>
      </c>
      <c r="H447" s="1" t="s">
        <v>391</v>
      </c>
      <c r="I447" t="s">
        <v>7273</v>
      </c>
    </row>
    <row r="448" spans="1:9" ht="15" x14ac:dyDescent="0.2">
      <c r="A448" s="1" t="s">
        <v>6</v>
      </c>
      <c r="B448" s="1" t="s">
        <v>1177</v>
      </c>
      <c r="C448" s="1" t="s">
        <v>1179</v>
      </c>
      <c r="D448" s="3">
        <v>650</v>
      </c>
      <c r="E448" s="5">
        <v>45048</v>
      </c>
      <c r="F448" s="22">
        <f t="shared" si="6"/>
        <v>2023</v>
      </c>
      <c r="G448" s="22" t="s">
        <v>7292</v>
      </c>
      <c r="H448" s="1" t="s">
        <v>1178</v>
      </c>
      <c r="I448" s="20" t="s">
        <v>7353</v>
      </c>
    </row>
    <row r="449" spans="1:9" ht="15" x14ac:dyDescent="0.2">
      <c r="A449" s="1" t="s">
        <v>6</v>
      </c>
      <c r="B449" s="1" t="s">
        <v>1180</v>
      </c>
      <c r="C449" s="1" t="s">
        <v>468</v>
      </c>
      <c r="D449" s="3">
        <v>10000</v>
      </c>
      <c r="E449" s="5">
        <v>45044</v>
      </c>
      <c r="F449" s="22">
        <f t="shared" si="6"/>
        <v>2023</v>
      </c>
      <c r="G449" s="22" t="s">
        <v>7291</v>
      </c>
      <c r="H449" s="1" t="s">
        <v>1181</v>
      </c>
      <c r="I449" t="s">
        <v>7273</v>
      </c>
    </row>
    <row r="450" spans="1:9" ht="15" x14ac:dyDescent="0.2">
      <c r="A450" s="1" t="s">
        <v>6</v>
      </c>
      <c r="B450" s="1" t="s">
        <v>1182</v>
      </c>
      <c r="C450" s="1" t="s">
        <v>1183</v>
      </c>
      <c r="D450" s="3">
        <v>50000</v>
      </c>
      <c r="E450" s="5">
        <v>45044</v>
      </c>
      <c r="F450" s="22">
        <f t="shared" si="6"/>
        <v>2023</v>
      </c>
      <c r="G450" s="22" t="s">
        <v>7291</v>
      </c>
      <c r="H450" s="1" t="s">
        <v>1184</v>
      </c>
      <c r="I450" t="s">
        <v>7273</v>
      </c>
    </row>
    <row r="451" spans="1:9" ht="15" x14ac:dyDescent="0.2">
      <c r="A451" s="1" t="s">
        <v>6</v>
      </c>
      <c r="B451" s="1" t="s">
        <v>1185</v>
      </c>
      <c r="C451" s="1" t="s">
        <v>139</v>
      </c>
      <c r="D451" s="3">
        <v>363000</v>
      </c>
      <c r="E451" s="5">
        <v>45043</v>
      </c>
      <c r="F451" s="22">
        <f t="shared" si="6"/>
        <v>2023</v>
      </c>
      <c r="G451" s="22" t="s">
        <v>7291</v>
      </c>
      <c r="H451" s="1" t="s">
        <v>144</v>
      </c>
      <c r="I451" t="s">
        <v>7273</v>
      </c>
    </row>
    <row r="452" spans="1:9" ht="15" x14ac:dyDescent="0.2">
      <c r="A452" s="1" t="s">
        <v>6</v>
      </c>
      <c r="B452" s="1" t="s">
        <v>1186</v>
      </c>
      <c r="C452" s="1" t="s">
        <v>139</v>
      </c>
      <c r="D452" s="3">
        <v>10000</v>
      </c>
      <c r="E452" s="5">
        <v>45043</v>
      </c>
      <c r="F452" s="22">
        <f t="shared" si="6"/>
        <v>2023</v>
      </c>
      <c r="G452" s="22" t="s">
        <v>7291</v>
      </c>
      <c r="H452" s="1" t="s">
        <v>142</v>
      </c>
      <c r="I452" t="s">
        <v>7276</v>
      </c>
    </row>
    <row r="453" spans="1:9" ht="15" x14ac:dyDescent="0.2">
      <c r="A453" s="1" t="s">
        <v>6</v>
      </c>
      <c r="B453" s="1" t="s">
        <v>1187</v>
      </c>
      <c r="C453" s="1" t="s">
        <v>139</v>
      </c>
      <c r="D453" s="3">
        <v>7000</v>
      </c>
      <c r="E453" s="5">
        <v>45043</v>
      </c>
      <c r="F453" s="22">
        <f t="shared" ref="F453:F516" si="7">YEAR(E453)</f>
        <v>2023</v>
      </c>
      <c r="G453" s="22" t="s">
        <v>7291</v>
      </c>
      <c r="H453" s="1" t="s">
        <v>140</v>
      </c>
      <c r="I453" t="s">
        <v>7276</v>
      </c>
    </row>
    <row r="454" spans="1:9" ht="15" x14ac:dyDescent="0.2">
      <c r="A454" s="1" t="s">
        <v>6</v>
      </c>
      <c r="B454" s="1" t="s">
        <v>1189</v>
      </c>
      <c r="C454" s="1" t="s">
        <v>1046</v>
      </c>
      <c r="D454" s="3">
        <v>2000</v>
      </c>
      <c r="E454" s="5">
        <v>45043</v>
      </c>
      <c r="F454" s="22">
        <f t="shared" si="7"/>
        <v>2023</v>
      </c>
      <c r="G454" s="22" t="s">
        <v>7291</v>
      </c>
      <c r="H454" s="1" t="s">
        <v>1190</v>
      </c>
      <c r="I454" t="s">
        <v>7274</v>
      </c>
    </row>
    <row r="455" spans="1:9" ht="15" x14ac:dyDescent="0.2">
      <c r="A455" s="1" t="s">
        <v>6</v>
      </c>
      <c r="B455" s="1" t="s">
        <v>1191</v>
      </c>
      <c r="C455" s="1" t="s">
        <v>1192</v>
      </c>
      <c r="D455" s="3">
        <v>14000</v>
      </c>
      <c r="E455" s="5">
        <v>45043</v>
      </c>
      <c r="F455" s="22">
        <f t="shared" si="7"/>
        <v>2023</v>
      </c>
      <c r="G455" s="22" t="s">
        <v>7291</v>
      </c>
      <c r="H455" s="1" t="s">
        <v>1193</v>
      </c>
      <c r="I455" t="s">
        <v>7276</v>
      </c>
    </row>
    <row r="456" spans="1:9" ht="15" x14ac:dyDescent="0.2">
      <c r="A456" s="1" t="s">
        <v>6</v>
      </c>
      <c r="B456" s="1" t="s">
        <v>1194</v>
      </c>
      <c r="C456" s="1" t="s">
        <v>1195</v>
      </c>
      <c r="D456" s="3">
        <v>14000</v>
      </c>
      <c r="E456" s="5">
        <v>45043</v>
      </c>
      <c r="F456" s="22">
        <f t="shared" si="7"/>
        <v>2023</v>
      </c>
      <c r="G456" s="22" t="s">
        <v>7291</v>
      </c>
      <c r="H456" s="1" t="s">
        <v>1196</v>
      </c>
      <c r="I456" t="s">
        <v>7276</v>
      </c>
    </row>
    <row r="457" spans="1:9" ht="15" x14ac:dyDescent="0.2">
      <c r="A457" s="1" t="s">
        <v>6</v>
      </c>
      <c r="B457" s="1" t="s">
        <v>1188</v>
      </c>
      <c r="C457" s="1" t="s">
        <v>139</v>
      </c>
      <c r="D457" s="3">
        <v>380000</v>
      </c>
      <c r="E457" s="5">
        <v>44995</v>
      </c>
      <c r="F457" s="22">
        <f t="shared" si="7"/>
        <v>2023</v>
      </c>
      <c r="G457" s="22" t="s">
        <v>7289</v>
      </c>
      <c r="H457" s="1" t="s">
        <v>144</v>
      </c>
      <c r="I457" t="s">
        <v>7273</v>
      </c>
    </row>
    <row r="458" spans="1:9" ht="15" x14ac:dyDescent="0.2">
      <c r="A458" s="1" t="s">
        <v>6</v>
      </c>
      <c r="B458" s="1" t="s">
        <v>1197</v>
      </c>
      <c r="C458" s="1" t="s">
        <v>1199</v>
      </c>
      <c r="D458" s="3">
        <v>415.8</v>
      </c>
      <c r="E458" s="5">
        <v>45042</v>
      </c>
      <c r="F458" s="22">
        <f t="shared" si="7"/>
        <v>2023</v>
      </c>
      <c r="G458" s="22" t="s">
        <v>7291</v>
      </c>
      <c r="H458" s="1" t="s">
        <v>1198</v>
      </c>
      <c r="I458" s="20" t="s">
        <v>7353</v>
      </c>
    </row>
    <row r="459" spans="1:9" ht="15" x14ac:dyDescent="0.2">
      <c r="A459" s="1" t="s">
        <v>6</v>
      </c>
      <c r="B459" s="1" t="s">
        <v>1200</v>
      </c>
      <c r="C459" s="1" t="s">
        <v>597</v>
      </c>
      <c r="D459" s="3">
        <v>75</v>
      </c>
      <c r="E459" s="5">
        <v>45043</v>
      </c>
      <c r="F459" s="22">
        <f t="shared" si="7"/>
        <v>2023</v>
      </c>
      <c r="G459" s="22" t="s">
        <v>7291</v>
      </c>
      <c r="H459" s="1" t="s">
        <v>1201</v>
      </c>
      <c r="I459" s="20" t="s">
        <v>7353</v>
      </c>
    </row>
    <row r="460" spans="1:9" ht="15" x14ac:dyDescent="0.2">
      <c r="A460" s="1" t="s">
        <v>6</v>
      </c>
      <c r="B460" s="1" t="s">
        <v>1202</v>
      </c>
      <c r="C460" s="1" t="s">
        <v>1135</v>
      </c>
      <c r="D460" s="3">
        <v>7107</v>
      </c>
      <c r="E460" s="5">
        <v>45030</v>
      </c>
      <c r="F460" s="22">
        <f t="shared" si="7"/>
        <v>2023</v>
      </c>
      <c r="G460" s="22" t="s">
        <v>7291</v>
      </c>
      <c r="H460" s="1" t="s">
        <v>1203</v>
      </c>
      <c r="I460" t="s">
        <v>7274</v>
      </c>
    </row>
    <row r="461" spans="1:9" ht="15" x14ac:dyDescent="0.2">
      <c r="A461" s="1" t="s">
        <v>6</v>
      </c>
      <c r="B461" s="1" t="s">
        <v>1204</v>
      </c>
      <c r="C461" s="1" t="s">
        <v>1135</v>
      </c>
      <c r="D461" s="3">
        <v>7107</v>
      </c>
      <c r="E461" s="5">
        <v>45030</v>
      </c>
      <c r="F461" s="22">
        <f t="shared" si="7"/>
        <v>2023</v>
      </c>
      <c r="G461" s="22" t="s">
        <v>7291</v>
      </c>
      <c r="H461" s="1" t="s">
        <v>1205</v>
      </c>
      <c r="I461" t="s">
        <v>7274</v>
      </c>
    </row>
    <row r="462" spans="1:9" ht="15" x14ac:dyDescent="0.2">
      <c r="A462" s="1" t="s">
        <v>6</v>
      </c>
      <c r="B462" s="1" t="s">
        <v>1206</v>
      </c>
      <c r="C462" s="1" t="s">
        <v>1135</v>
      </c>
      <c r="D462" s="3">
        <v>7107</v>
      </c>
      <c r="E462" s="5">
        <v>45030</v>
      </c>
      <c r="F462" s="22">
        <f t="shared" si="7"/>
        <v>2023</v>
      </c>
      <c r="G462" s="22" t="s">
        <v>7291</v>
      </c>
      <c r="H462" s="1" t="s">
        <v>1207</v>
      </c>
      <c r="I462" t="s">
        <v>7274</v>
      </c>
    </row>
    <row r="463" spans="1:9" ht="15" x14ac:dyDescent="0.2">
      <c r="A463" s="1" t="s">
        <v>6</v>
      </c>
      <c r="B463" s="1" t="s">
        <v>1209</v>
      </c>
      <c r="C463" s="1" t="s">
        <v>1210</v>
      </c>
      <c r="D463" s="3">
        <v>4000</v>
      </c>
      <c r="E463" s="5">
        <v>45041</v>
      </c>
      <c r="F463" s="22">
        <f t="shared" si="7"/>
        <v>2023</v>
      </c>
      <c r="G463" s="22" t="s">
        <v>7291</v>
      </c>
      <c r="H463" s="1" t="s">
        <v>1211</v>
      </c>
      <c r="I463" t="s">
        <v>7276</v>
      </c>
    </row>
    <row r="464" spans="1:9" ht="15" x14ac:dyDescent="0.2">
      <c r="A464" s="1" t="s">
        <v>6</v>
      </c>
      <c r="B464" s="1" t="s">
        <v>1212</v>
      </c>
      <c r="C464" s="1" t="s">
        <v>1213</v>
      </c>
      <c r="D464" s="3">
        <v>7000</v>
      </c>
      <c r="E464" s="5">
        <v>45041</v>
      </c>
      <c r="F464" s="22">
        <f t="shared" si="7"/>
        <v>2023</v>
      </c>
      <c r="G464" s="22" t="s">
        <v>7291</v>
      </c>
      <c r="H464" s="1" t="s">
        <v>1214</v>
      </c>
      <c r="I464" t="s">
        <v>7276</v>
      </c>
    </row>
    <row r="465" spans="1:9" ht="15" x14ac:dyDescent="0.2">
      <c r="A465" s="1" t="s">
        <v>6</v>
      </c>
      <c r="B465" s="1" t="s">
        <v>1215</v>
      </c>
      <c r="C465" s="1" t="s">
        <v>950</v>
      </c>
      <c r="D465" s="3">
        <v>7000</v>
      </c>
      <c r="E465" s="5">
        <v>45041</v>
      </c>
      <c r="F465" s="22">
        <f t="shared" si="7"/>
        <v>2023</v>
      </c>
      <c r="G465" s="22" t="s">
        <v>7291</v>
      </c>
      <c r="H465" s="1" t="s">
        <v>1216</v>
      </c>
      <c r="I465" t="s">
        <v>7276</v>
      </c>
    </row>
    <row r="466" spans="1:9" ht="15" x14ac:dyDescent="0.2">
      <c r="A466" s="1" t="s">
        <v>6</v>
      </c>
      <c r="B466" s="1" t="s">
        <v>1217</v>
      </c>
      <c r="C466" s="1" t="s">
        <v>1218</v>
      </c>
      <c r="D466" s="3">
        <v>7000</v>
      </c>
      <c r="E466" s="5">
        <v>45041</v>
      </c>
      <c r="F466" s="22">
        <f t="shared" si="7"/>
        <v>2023</v>
      </c>
      <c r="G466" s="22" t="s">
        <v>7291</v>
      </c>
      <c r="H466" s="1" t="s">
        <v>1219</v>
      </c>
      <c r="I466" t="s">
        <v>7276</v>
      </c>
    </row>
    <row r="467" spans="1:9" ht="15" x14ac:dyDescent="0.2">
      <c r="A467" s="1" t="s">
        <v>6</v>
      </c>
      <c r="B467" s="1" t="s">
        <v>1220</v>
      </c>
      <c r="C467" s="1" t="s">
        <v>1221</v>
      </c>
      <c r="D467" s="3">
        <v>40000</v>
      </c>
      <c r="E467" s="5">
        <v>45033</v>
      </c>
      <c r="F467" s="22">
        <f t="shared" si="7"/>
        <v>2023</v>
      </c>
      <c r="G467" s="22" t="s">
        <v>7291</v>
      </c>
      <c r="H467" s="1" t="s">
        <v>1222</v>
      </c>
      <c r="I467" t="s">
        <v>7273</v>
      </c>
    </row>
    <row r="468" spans="1:9" ht="15" x14ac:dyDescent="0.2">
      <c r="A468" s="1" t="s">
        <v>6</v>
      </c>
      <c r="B468" s="1" t="s">
        <v>1223</v>
      </c>
      <c r="C468" s="1" t="s">
        <v>1224</v>
      </c>
      <c r="D468" s="3">
        <v>7000</v>
      </c>
      <c r="E468" s="5">
        <v>45037</v>
      </c>
      <c r="F468" s="22">
        <f t="shared" si="7"/>
        <v>2023</v>
      </c>
      <c r="G468" s="22" t="s">
        <v>7291</v>
      </c>
      <c r="H468" s="1" t="s">
        <v>1225</v>
      </c>
      <c r="I468" t="s">
        <v>7276</v>
      </c>
    </row>
    <row r="469" spans="1:9" ht="15" x14ac:dyDescent="0.2">
      <c r="A469" s="1" t="s">
        <v>6</v>
      </c>
      <c r="B469" s="1" t="s">
        <v>1226</v>
      </c>
      <c r="C469" s="1" t="s">
        <v>1142</v>
      </c>
      <c r="D469" s="3">
        <v>3500</v>
      </c>
      <c r="E469" s="5">
        <v>45037</v>
      </c>
      <c r="F469" s="22">
        <f t="shared" si="7"/>
        <v>2023</v>
      </c>
      <c r="G469" s="22" t="s">
        <v>7291</v>
      </c>
      <c r="H469" s="1" t="s">
        <v>1227</v>
      </c>
      <c r="I469" t="s">
        <v>7276</v>
      </c>
    </row>
    <row r="470" spans="1:9" ht="15" x14ac:dyDescent="0.2">
      <c r="A470" s="1" t="s">
        <v>6</v>
      </c>
      <c r="B470" s="1" t="s">
        <v>1228</v>
      </c>
      <c r="C470" s="1" t="s">
        <v>1142</v>
      </c>
      <c r="D470" s="3">
        <v>3500</v>
      </c>
      <c r="E470" s="5">
        <v>45037</v>
      </c>
      <c r="F470" s="22">
        <f t="shared" si="7"/>
        <v>2023</v>
      </c>
      <c r="G470" s="22" t="s">
        <v>7291</v>
      </c>
      <c r="H470" s="1" t="s">
        <v>1229</v>
      </c>
      <c r="I470" t="s">
        <v>7276</v>
      </c>
    </row>
    <row r="471" spans="1:9" ht="15" x14ac:dyDescent="0.2">
      <c r="A471" s="1" t="s">
        <v>6</v>
      </c>
      <c r="B471" s="1" t="s">
        <v>1230</v>
      </c>
      <c r="C471" s="1" t="s">
        <v>1142</v>
      </c>
      <c r="D471" s="3">
        <v>3500</v>
      </c>
      <c r="E471" s="5">
        <v>45037</v>
      </c>
      <c r="F471" s="22">
        <f t="shared" si="7"/>
        <v>2023</v>
      </c>
      <c r="G471" s="22" t="s">
        <v>7291</v>
      </c>
      <c r="H471" s="1" t="s">
        <v>1231</v>
      </c>
      <c r="I471" t="s">
        <v>7276</v>
      </c>
    </row>
    <row r="472" spans="1:9" ht="15" x14ac:dyDescent="0.2">
      <c r="A472" s="1" t="s">
        <v>6</v>
      </c>
      <c r="B472" s="1" t="s">
        <v>1232</v>
      </c>
      <c r="C472" s="1" t="s">
        <v>18</v>
      </c>
      <c r="D472" s="3">
        <v>252</v>
      </c>
      <c r="E472" s="5">
        <v>45036</v>
      </c>
      <c r="F472" s="22">
        <f t="shared" si="7"/>
        <v>2023</v>
      </c>
      <c r="G472" s="22" t="s">
        <v>7291</v>
      </c>
      <c r="H472" s="1" t="s">
        <v>1233</v>
      </c>
      <c r="I472" s="20" t="s">
        <v>7353</v>
      </c>
    </row>
    <row r="473" spans="1:9" ht="15" x14ac:dyDescent="0.2">
      <c r="A473" s="1" t="s">
        <v>6</v>
      </c>
      <c r="B473" s="1" t="s">
        <v>1234</v>
      </c>
      <c r="C473" s="1" t="s">
        <v>1236</v>
      </c>
      <c r="D473" s="3">
        <v>82</v>
      </c>
      <c r="E473" s="5">
        <v>45034</v>
      </c>
      <c r="F473" s="22">
        <f t="shared" si="7"/>
        <v>2023</v>
      </c>
      <c r="G473" s="22" t="s">
        <v>7291</v>
      </c>
      <c r="H473" s="1" t="s">
        <v>1235</v>
      </c>
      <c r="I473" t="s">
        <v>7273</v>
      </c>
    </row>
    <row r="474" spans="1:9" ht="15" x14ac:dyDescent="0.2">
      <c r="A474" s="1" t="s">
        <v>6</v>
      </c>
      <c r="B474" s="1" t="s">
        <v>1237</v>
      </c>
      <c r="C474" s="1" t="s">
        <v>1239</v>
      </c>
      <c r="D474" s="3">
        <v>25000</v>
      </c>
      <c r="E474" s="5">
        <v>45034</v>
      </c>
      <c r="F474" s="22">
        <f t="shared" si="7"/>
        <v>2023</v>
      </c>
      <c r="G474" s="22" t="s">
        <v>7291</v>
      </c>
      <c r="H474" s="1" t="s">
        <v>1238</v>
      </c>
      <c r="I474" t="s">
        <v>7273</v>
      </c>
    </row>
    <row r="475" spans="1:9" ht="15" x14ac:dyDescent="0.2">
      <c r="A475" s="1" t="s">
        <v>6</v>
      </c>
      <c r="B475" s="1" t="s">
        <v>1240</v>
      </c>
      <c r="C475" s="1" t="s">
        <v>411</v>
      </c>
      <c r="D475" s="3">
        <v>5000</v>
      </c>
      <c r="E475" s="5">
        <v>45036</v>
      </c>
      <c r="F475" s="22">
        <f t="shared" si="7"/>
        <v>2023</v>
      </c>
      <c r="G475" s="22" t="s">
        <v>7291</v>
      </c>
      <c r="H475" s="1" t="s">
        <v>1241</v>
      </c>
      <c r="I475" t="s">
        <v>7276</v>
      </c>
    </row>
    <row r="476" spans="1:9" ht="15" x14ac:dyDescent="0.2">
      <c r="A476" s="1" t="s">
        <v>6</v>
      </c>
      <c r="B476" s="1" t="s">
        <v>1242</v>
      </c>
      <c r="C476" s="1" t="s">
        <v>1243</v>
      </c>
      <c r="D476" s="3">
        <v>7000</v>
      </c>
      <c r="E476" s="5">
        <v>45036</v>
      </c>
      <c r="F476" s="22">
        <f t="shared" si="7"/>
        <v>2023</v>
      </c>
      <c r="G476" s="22" t="s">
        <v>7291</v>
      </c>
      <c r="H476" s="1" t="s">
        <v>1244</v>
      </c>
      <c r="I476" t="s">
        <v>7276</v>
      </c>
    </row>
    <row r="477" spans="1:9" ht="15" x14ac:dyDescent="0.2">
      <c r="A477" s="1" t="s">
        <v>6</v>
      </c>
      <c r="B477" s="1" t="s">
        <v>1245</v>
      </c>
      <c r="C477" s="1" t="s">
        <v>1247</v>
      </c>
      <c r="D477" s="3">
        <v>10000</v>
      </c>
      <c r="E477" s="5">
        <v>45036</v>
      </c>
      <c r="F477" s="22">
        <f t="shared" si="7"/>
        <v>2023</v>
      </c>
      <c r="G477" s="22" t="s">
        <v>7291</v>
      </c>
      <c r="H477" s="1" t="s">
        <v>1246</v>
      </c>
      <c r="I477" t="s">
        <v>7274</v>
      </c>
    </row>
    <row r="478" spans="1:9" ht="15" x14ac:dyDescent="0.2">
      <c r="A478" s="1" t="s">
        <v>6</v>
      </c>
      <c r="B478" s="1" t="s">
        <v>1248</v>
      </c>
      <c r="C478" s="1" t="s">
        <v>1249</v>
      </c>
      <c r="D478" s="3">
        <v>180000</v>
      </c>
      <c r="E478" s="5">
        <v>45036</v>
      </c>
      <c r="F478" s="22">
        <f t="shared" si="7"/>
        <v>2023</v>
      </c>
      <c r="G478" s="22" t="s">
        <v>7291</v>
      </c>
      <c r="H478" s="1" t="s">
        <v>1250</v>
      </c>
      <c r="I478" t="s">
        <v>7273</v>
      </c>
    </row>
    <row r="479" spans="1:9" ht="15" x14ac:dyDescent="0.2">
      <c r="A479" s="1" t="s">
        <v>6</v>
      </c>
      <c r="B479" s="1" t="s">
        <v>1251</v>
      </c>
      <c r="C479" s="1" t="s">
        <v>1252</v>
      </c>
      <c r="D479" s="3">
        <v>7000</v>
      </c>
      <c r="E479" s="5">
        <v>45035</v>
      </c>
      <c r="F479" s="22">
        <f t="shared" si="7"/>
        <v>2023</v>
      </c>
      <c r="G479" s="22" t="s">
        <v>7291</v>
      </c>
      <c r="H479" s="1" t="s">
        <v>1253</v>
      </c>
      <c r="I479" t="s">
        <v>7276</v>
      </c>
    </row>
    <row r="480" spans="1:9" ht="15" x14ac:dyDescent="0.2">
      <c r="A480" s="1" t="s">
        <v>6</v>
      </c>
      <c r="B480" s="1" t="s">
        <v>1254</v>
      </c>
      <c r="C480" s="1" t="s">
        <v>1255</v>
      </c>
      <c r="D480" s="3">
        <v>8000</v>
      </c>
      <c r="E480" s="5">
        <v>45035</v>
      </c>
      <c r="F480" s="22">
        <f t="shared" si="7"/>
        <v>2023</v>
      </c>
      <c r="G480" s="22" t="s">
        <v>7291</v>
      </c>
      <c r="H480" s="1" t="s">
        <v>1256</v>
      </c>
      <c r="I480" t="s">
        <v>7273</v>
      </c>
    </row>
    <row r="481" spans="1:9" ht="15" x14ac:dyDescent="0.2">
      <c r="A481" s="1" t="s">
        <v>6</v>
      </c>
      <c r="B481" s="1" t="s">
        <v>1257</v>
      </c>
      <c r="C481" s="1" t="s">
        <v>1259</v>
      </c>
      <c r="D481" s="3">
        <v>11899.2</v>
      </c>
      <c r="E481" s="5">
        <v>45035</v>
      </c>
      <c r="F481" s="22">
        <f t="shared" si="7"/>
        <v>2023</v>
      </c>
      <c r="G481" s="22" t="s">
        <v>7291</v>
      </c>
      <c r="H481" s="1" t="s">
        <v>1258</v>
      </c>
      <c r="I481" t="s">
        <v>7274</v>
      </c>
    </row>
    <row r="482" spans="1:9" ht="15" x14ac:dyDescent="0.2">
      <c r="A482" s="1" t="s">
        <v>6</v>
      </c>
      <c r="B482" s="1" t="s">
        <v>1262</v>
      </c>
      <c r="C482" s="1" t="s">
        <v>1264</v>
      </c>
      <c r="D482" s="3">
        <v>252</v>
      </c>
      <c r="E482" s="5">
        <v>45035</v>
      </c>
      <c r="F482" s="22">
        <f t="shared" si="7"/>
        <v>2023</v>
      </c>
      <c r="G482" s="22" t="s">
        <v>7291</v>
      </c>
      <c r="H482" s="1" t="s">
        <v>1263</v>
      </c>
      <c r="I482" s="20" t="s">
        <v>7353</v>
      </c>
    </row>
    <row r="483" spans="1:9" ht="15" x14ac:dyDescent="0.2">
      <c r="A483" s="1" t="s">
        <v>6</v>
      </c>
      <c r="B483" s="1" t="s">
        <v>1261</v>
      </c>
      <c r="C483" s="1" t="s">
        <v>525</v>
      </c>
      <c r="D483" s="3">
        <v>800</v>
      </c>
      <c r="E483" s="5">
        <v>45035</v>
      </c>
      <c r="F483" s="22">
        <f t="shared" si="7"/>
        <v>2023</v>
      </c>
      <c r="G483" s="22" t="s">
        <v>7291</v>
      </c>
      <c r="H483" s="1" t="s">
        <v>1260</v>
      </c>
      <c r="I483" s="20" t="s">
        <v>7353</v>
      </c>
    </row>
    <row r="484" spans="1:9" ht="15" x14ac:dyDescent="0.2">
      <c r="A484" s="1" t="s">
        <v>6</v>
      </c>
      <c r="B484" s="1" t="s">
        <v>1265</v>
      </c>
      <c r="C484" s="1" t="s">
        <v>1267</v>
      </c>
      <c r="D484" s="3">
        <v>230.5</v>
      </c>
      <c r="E484" s="5">
        <v>45029</v>
      </c>
      <c r="F484" s="22">
        <f t="shared" si="7"/>
        <v>2023</v>
      </c>
      <c r="G484" s="22" t="s">
        <v>7291</v>
      </c>
      <c r="H484" s="1" t="s">
        <v>1266</v>
      </c>
      <c r="I484" s="20" t="s">
        <v>7353</v>
      </c>
    </row>
    <row r="485" spans="1:9" ht="15" x14ac:dyDescent="0.2">
      <c r="A485" s="1" t="s">
        <v>6</v>
      </c>
      <c r="B485" s="1" t="s">
        <v>1268</v>
      </c>
      <c r="C485" s="1" t="s">
        <v>232</v>
      </c>
      <c r="D485" s="3">
        <v>1777</v>
      </c>
      <c r="E485" s="5">
        <v>45030</v>
      </c>
      <c r="F485" s="22">
        <f t="shared" si="7"/>
        <v>2023</v>
      </c>
      <c r="G485" s="22" t="s">
        <v>7291</v>
      </c>
      <c r="H485" s="1" t="s">
        <v>631</v>
      </c>
      <c r="I485" t="s">
        <v>7274</v>
      </c>
    </row>
    <row r="486" spans="1:9" ht="15" x14ac:dyDescent="0.2">
      <c r="A486" s="1" t="s">
        <v>6</v>
      </c>
      <c r="B486" s="1" t="s">
        <v>1269</v>
      </c>
      <c r="C486" s="1" t="s">
        <v>1270</v>
      </c>
      <c r="D486" s="3">
        <v>3500</v>
      </c>
      <c r="E486" s="5">
        <v>45033</v>
      </c>
      <c r="F486" s="22">
        <f t="shared" si="7"/>
        <v>2023</v>
      </c>
      <c r="G486" s="22" t="s">
        <v>7291</v>
      </c>
      <c r="H486" s="1" t="s">
        <v>1271</v>
      </c>
      <c r="I486" t="s">
        <v>7276</v>
      </c>
    </row>
    <row r="487" spans="1:9" ht="15" x14ac:dyDescent="0.2">
      <c r="A487" s="1" t="s">
        <v>6</v>
      </c>
      <c r="B487" s="1" t="s">
        <v>1272</v>
      </c>
      <c r="C487" s="1" t="s">
        <v>1273</v>
      </c>
      <c r="D487" s="3">
        <v>50000</v>
      </c>
      <c r="E487" s="5">
        <v>45033</v>
      </c>
      <c r="F487" s="22">
        <f t="shared" si="7"/>
        <v>2023</v>
      </c>
      <c r="G487" s="22" t="s">
        <v>7291</v>
      </c>
      <c r="H487" s="1" t="s">
        <v>1274</v>
      </c>
      <c r="I487" t="s">
        <v>7273</v>
      </c>
    </row>
    <row r="488" spans="1:9" ht="15" x14ac:dyDescent="0.2">
      <c r="A488" s="1" t="s">
        <v>6</v>
      </c>
      <c r="B488" s="1" t="s">
        <v>1275</v>
      </c>
      <c r="C488" s="1" t="s">
        <v>1277</v>
      </c>
      <c r="D488" s="3">
        <v>2258</v>
      </c>
      <c r="E488" s="5">
        <v>45025</v>
      </c>
      <c r="F488" s="22">
        <f t="shared" si="7"/>
        <v>2023</v>
      </c>
      <c r="G488" s="22" t="s">
        <v>7291</v>
      </c>
      <c r="H488" s="1" t="s">
        <v>1276</v>
      </c>
      <c r="I488" s="20" t="s">
        <v>7353</v>
      </c>
    </row>
    <row r="489" spans="1:9" ht="15" x14ac:dyDescent="0.2">
      <c r="A489" s="1" t="s">
        <v>6</v>
      </c>
      <c r="B489" s="1" t="s">
        <v>1278</v>
      </c>
      <c r="C489" s="1" t="s">
        <v>1280</v>
      </c>
      <c r="D489" s="3">
        <v>2367.42</v>
      </c>
      <c r="E489" s="5">
        <v>45029</v>
      </c>
      <c r="F489" s="22">
        <f t="shared" si="7"/>
        <v>2023</v>
      </c>
      <c r="G489" s="22" t="s">
        <v>7291</v>
      </c>
      <c r="H489" s="1" t="s">
        <v>1279</v>
      </c>
      <c r="I489" s="20" t="s">
        <v>7353</v>
      </c>
    </row>
    <row r="490" spans="1:9" ht="15" x14ac:dyDescent="0.2">
      <c r="A490" s="1" t="s">
        <v>6</v>
      </c>
      <c r="B490" s="1" t="s">
        <v>1281</v>
      </c>
      <c r="C490" s="1" t="s">
        <v>153</v>
      </c>
      <c r="D490" s="3">
        <v>14000</v>
      </c>
      <c r="E490" s="5">
        <v>45030</v>
      </c>
      <c r="F490" s="22">
        <f t="shared" si="7"/>
        <v>2023</v>
      </c>
      <c r="G490" s="22" t="s">
        <v>7291</v>
      </c>
      <c r="H490" s="1" t="s">
        <v>1282</v>
      </c>
      <c r="I490" t="s">
        <v>7274</v>
      </c>
    </row>
    <row r="491" spans="1:9" ht="15" x14ac:dyDescent="0.2">
      <c r="A491" s="1" t="s">
        <v>6</v>
      </c>
      <c r="B491" s="1" t="s">
        <v>1283</v>
      </c>
      <c r="C491" s="1" t="s">
        <v>1284</v>
      </c>
      <c r="D491" s="3">
        <v>3500</v>
      </c>
      <c r="E491" s="5">
        <v>45006</v>
      </c>
      <c r="F491" s="22">
        <f t="shared" si="7"/>
        <v>2023</v>
      </c>
      <c r="G491" s="22" t="s">
        <v>7289</v>
      </c>
      <c r="H491" s="1" t="s">
        <v>1285</v>
      </c>
      <c r="I491" t="s">
        <v>7276</v>
      </c>
    </row>
    <row r="492" spans="1:9" ht="15" x14ac:dyDescent="0.2">
      <c r="A492" s="1" t="s">
        <v>6</v>
      </c>
      <c r="B492" s="1" t="s">
        <v>1286</v>
      </c>
      <c r="C492" s="1" t="s">
        <v>194</v>
      </c>
      <c r="D492" s="3">
        <v>6000</v>
      </c>
      <c r="E492" s="5">
        <v>44999</v>
      </c>
      <c r="F492" s="22">
        <f t="shared" si="7"/>
        <v>2023</v>
      </c>
      <c r="G492" s="22" t="s">
        <v>7289</v>
      </c>
      <c r="H492" s="1" t="s">
        <v>1287</v>
      </c>
      <c r="I492" t="s">
        <v>7276</v>
      </c>
    </row>
    <row r="493" spans="1:9" ht="15" x14ac:dyDescent="0.2">
      <c r="A493" s="1" t="s">
        <v>6</v>
      </c>
      <c r="B493" s="1" t="s">
        <v>1288</v>
      </c>
      <c r="C493" s="1" t="s">
        <v>1290</v>
      </c>
      <c r="D493" s="3">
        <v>15000</v>
      </c>
      <c r="E493" s="5">
        <v>45030</v>
      </c>
      <c r="F493" s="22">
        <f t="shared" si="7"/>
        <v>2023</v>
      </c>
      <c r="G493" s="22" t="s">
        <v>7291</v>
      </c>
      <c r="H493" s="1" t="s">
        <v>1289</v>
      </c>
      <c r="I493" t="s">
        <v>7274</v>
      </c>
    </row>
    <row r="494" spans="1:9" ht="15" x14ac:dyDescent="0.2">
      <c r="A494" s="1" t="s">
        <v>6</v>
      </c>
      <c r="B494" s="1" t="s">
        <v>1291</v>
      </c>
      <c r="C494" s="1" t="s">
        <v>1292</v>
      </c>
      <c r="D494" s="3">
        <v>6000</v>
      </c>
      <c r="E494" s="5">
        <v>45028</v>
      </c>
      <c r="F494" s="22">
        <f t="shared" si="7"/>
        <v>2023</v>
      </c>
      <c r="G494" s="22" t="s">
        <v>7291</v>
      </c>
      <c r="H494" s="1" t="s">
        <v>1293</v>
      </c>
      <c r="I494" t="s">
        <v>7276</v>
      </c>
    </row>
    <row r="495" spans="1:9" ht="15" x14ac:dyDescent="0.2">
      <c r="A495" s="1" t="s">
        <v>6</v>
      </c>
      <c r="B495" s="1" t="s">
        <v>1294</v>
      </c>
      <c r="C495" s="1" t="s">
        <v>1292</v>
      </c>
      <c r="D495" s="3">
        <v>7000</v>
      </c>
      <c r="E495" s="5">
        <v>45028</v>
      </c>
      <c r="F495" s="22">
        <f t="shared" si="7"/>
        <v>2023</v>
      </c>
      <c r="G495" s="22" t="s">
        <v>7291</v>
      </c>
      <c r="H495" s="1" t="s">
        <v>1295</v>
      </c>
      <c r="I495" t="s">
        <v>7276</v>
      </c>
    </row>
    <row r="496" spans="1:9" ht="15" x14ac:dyDescent="0.2">
      <c r="A496" s="1" t="s">
        <v>6</v>
      </c>
      <c r="B496" s="1" t="s">
        <v>1296</v>
      </c>
      <c r="C496" s="1" t="s">
        <v>1292</v>
      </c>
      <c r="D496" s="3">
        <v>3000</v>
      </c>
      <c r="E496" s="5">
        <v>45028</v>
      </c>
      <c r="F496" s="22">
        <f t="shared" si="7"/>
        <v>2023</v>
      </c>
      <c r="G496" s="22" t="s">
        <v>7291</v>
      </c>
      <c r="H496" s="1" t="s">
        <v>1297</v>
      </c>
      <c r="I496" t="s">
        <v>7276</v>
      </c>
    </row>
    <row r="497" spans="1:9" ht="15" x14ac:dyDescent="0.2">
      <c r="A497" s="1" t="s">
        <v>6</v>
      </c>
      <c r="B497" s="1" t="s">
        <v>1298</v>
      </c>
      <c r="C497" s="1" t="s">
        <v>1292</v>
      </c>
      <c r="D497" s="3">
        <v>10000</v>
      </c>
      <c r="E497" s="5">
        <v>45028</v>
      </c>
      <c r="F497" s="22">
        <f t="shared" si="7"/>
        <v>2023</v>
      </c>
      <c r="G497" s="22" t="s">
        <v>7291</v>
      </c>
      <c r="H497" s="1" t="s">
        <v>1299</v>
      </c>
      <c r="I497" t="s">
        <v>7276</v>
      </c>
    </row>
    <row r="498" spans="1:9" ht="15" x14ac:dyDescent="0.2">
      <c r="A498" s="1" t="s">
        <v>6</v>
      </c>
      <c r="B498" s="1" t="s">
        <v>1300</v>
      </c>
      <c r="C498" s="1" t="s">
        <v>1292</v>
      </c>
      <c r="D498" s="3">
        <v>16667</v>
      </c>
      <c r="E498" s="5">
        <v>45028</v>
      </c>
      <c r="F498" s="22">
        <f t="shared" si="7"/>
        <v>2023</v>
      </c>
      <c r="G498" s="22" t="s">
        <v>7291</v>
      </c>
      <c r="H498" s="1" t="s">
        <v>1301</v>
      </c>
      <c r="I498" t="s">
        <v>7273</v>
      </c>
    </row>
    <row r="499" spans="1:9" ht="15" x14ac:dyDescent="0.2">
      <c r="A499" s="1" t="s">
        <v>6</v>
      </c>
      <c r="B499" s="1" t="s">
        <v>1302</v>
      </c>
      <c r="C499" s="1" t="s">
        <v>1292</v>
      </c>
      <c r="D499" s="3">
        <v>297333</v>
      </c>
      <c r="E499" s="5">
        <v>45028</v>
      </c>
      <c r="F499" s="22">
        <f t="shared" si="7"/>
        <v>2023</v>
      </c>
      <c r="G499" s="22" t="s">
        <v>7291</v>
      </c>
      <c r="H499" s="1" t="s">
        <v>1301</v>
      </c>
      <c r="I499" t="s">
        <v>7273</v>
      </c>
    </row>
    <row r="500" spans="1:9" ht="15" x14ac:dyDescent="0.2">
      <c r="A500" s="1" t="s">
        <v>6</v>
      </c>
      <c r="B500" s="1" t="s">
        <v>1303</v>
      </c>
      <c r="C500" s="1" t="s">
        <v>1304</v>
      </c>
      <c r="D500" s="3">
        <v>400</v>
      </c>
      <c r="E500" s="5">
        <v>44995</v>
      </c>
      <c r="F500" s="22">
        <f t="shared" si="7"/>
        <v>2023</v>
      </c>
      <c r="G500" s="22" t="s">
        <v>7289</v>
      </c>
      <c r="H500" s="1" t="s">
        <v>1305</v>
      </c>
      <c r="I500" t="s">
        <v>7273</v>
      </c>
    </row>
    <row r="501" spans="1:9" ht="15" x14ac:dyDescent="0.2">
      <c r="A501" s="1" t="s">
        <v>6</v>
      </c>
      <c r="B501" s="1" t="s">
        <v>1306</v>
      </c>
      <c r="C501" s="1" t="s">
        <v>1308</v>
      </c>
      <c r="D501" s="3">
        <v>400</v>
      </c>
      <c r="E501" s="5">
        <v>44995</v>
      </c>
      <c r="F501" s="22">
        <f t="shared" si="7"/>
        <v>2023</v>
      </c>
      <c r="G501" s="22" t="s">
        <v>7289</v>
      </c>
      <c r="H501" s="1" t="s">
        <v>1307</v>
      </c>
      <c r="I501" t="s">
        <v>7273</v>
      </c>
    </row>
    <row r="502" spans="1:9" ht="15" x14ac:dyDescent="0.2">
      <c r="A502" s="1" t="s">
        <v>6</v>
      </c>
      <c r="B502" s="1" t="s">
        <v>1309</v>
      </c>
      <c r="C502" s="1" t="s">
        <v>1310</v>
      </c>
      <c r="D502" s="3">
        <v>400</v>
      </c>
      <c r="E502" s="5">
        <v>44995</v>
      </c>
      <c r="F502" s="22">
        <f t="shared" si="7"/>
        <v>2023</v>
      </c>
      <c r="G502" s="22" t="s">
        <v>7289</v>
      </c>
      <c r="H502" s="1" t="s">
        <v>1311</v>
      </c>
      <c r="I502" t="s">
        <v>7273</v>
      </c>
    </row>
    <row r="503" spans="1:9" ht="15" x14ac:dyDescent="0.2">
      <c r="A503" s="1" t="s">
        <v>6</v>
      </c>
      <c r="B503" s="1" t="s">
        <v>1312</v>
      </c>
      <c r="C503" s="1" t="s">
        <v>1313</v>
      </c>
      <c r="D503" s="3">
        <v>400</v>
      </c>
      <c r="E503" s="5">
        <v>44995</v>
      </c>
      <c r="F503" s="22">
        <f t="shared" si="7"/>
        <v>2023</v>
      </c>
      <c r="G503" s="22" t="s">
        <v>7289</v>
      </c>
      <c r="H503" s="1" t="s">
        <v>1314</v>
      </c>
      <c r="I503" t="s">
        <v>7273</v>
      </c>
    </row>
    <row r="504" spans="1:9" ht="15" x14ac:dyDescent="0.2">
      <c r="A504" s="1" t="s">
        <v>6</v>
      </c>
      <c r="B504" s="1" t="s">
        <v>1315</v>
      </c>
      <c r="C504" s="1" t="s">
        <v>1316</v>
      </c>
      <c r="D504" s="3">
        <v>200</v>
      </c>
      <c r="E504" s="5">
        <v>44995</v>
      </c>
      <c r="F504" s="22">
        <f t="shared" si="7"/>
        <v>2023</v>
      </c>
      <c r="G504" s="22" t="s">
        <v>7289</v>
      </c>
      <c r="H504" s="1" t="s">
        <v>1317</v>
      </c>
      <c r="I504" t="s">
        <v>7273</v>
      </c>
    </row>
    <row r="505" spans="1:9" ht="15" x14ac:dyDescent="0.2">
      <c r="A505" s="1" t="s">
        <v>6</v>
      </c>
      <c r="B505" s="1" t="s">
        <v>1318</v>
      </c>
      <c r="C505" s="1" t="s">
        <v>1320</v>
      </c>
      <c r="D505" s="3">
        <v>200</v>
      </c>
      <c r="E505" s="5">
        <v>44995</v>
      </c>
      <c r="F505" s="22">
        <f t="shared" si="7"/>
        <v>2023</v>
      </c>
      <c r="G505" s="22" t="s">
        <v>7289</v>
      </c>
      <c r="H505" s="1" t="s">
        <v>1319</v>
      </c>
      <c r="I505" t="s">
        <v>7273</v>
      </c>
    </row>
    <row r="506" spans="1:9" ht="15" x14ac:dyDescent="0.2">
      <c r="A506" s="1" t="s">
        <v>6</v>
      </c>
      <c r="B506" s="1" t="s">
        <v>1321</v>
      </c>
      <c r="C506" s="1" t="s">
        <v>1323</v>
      </c>
      <c r="D506" s="3">
        <v>200</v>
      </c>
      <c r="E506" s="5">
        <v>44995</v>
      </c>
      <c r="F506" s="22">
        <f t="shared" si="7"/>
        <v>2023</v>
      </c>
      <c r="G506" s="22" t="s">
        <v>7289</v>
      </c>
      <c r="H506" s="1" t="s">
        <v>1322</v>
      </c>
      <c r="I506" t="s">
        <v>7273</v>
      </c>
    </row>
    <row r="507" spans="1:9" ht="15" x14ac:dyDescent="0.2">
      <c r="A507" s="1" t="s">
        <v>6</v>
      </c>
      <c r="B507" s="1" t="s">
        <v>1324</v>
      </c>
      <c r="C507" s="1" t="s">
        <v>1326</v>
      </c>
      <c r="D507" s="3">
        <v>100</v>
      </c>
      <c r="E507" s="5">
        <v>44995</v>
      </c>
      <c r="F507" s="22">
        <f t="shared" si="7"/>
        <v>2023</v>
      </c>
      <c r="G507" s="22" t="s">
        <v>7289</v>
      </c>
      <c r="H507" s="1" t="s">
        <v>1325</v>
      </c>
      <c r="I507" t="s">
        <v>7273</v>
      </c>
    </row>
    <row r="508" spans="1:9" ht="15" x14ac:dyDescent="0.2">
      <c r="A508" s="1" t="s">
        <v>6</v>
      </c>
      <c r="B508" s="1" t="s">
        <v>1327</v>
      </c>
      <c r="C508" s="1" t="s">
        <v>1329</v>
      </c>
      <c r="D508" s="3">
        <v>100</v>
      </c>
      <c r="E508" s="5">
        <v>44995</v>
      </c>
      <c r="F508" s="22">
        <f t="shared" si="7"/>
        <v>2023</v>
      </c>
      <c r="G508" s="22" t="s">
        <v>7289</v>
      </c>
      <c r="H508" s="1" t="s">
        <v>1328</v>
      </c>
      <c r="I508" t="s">
        <v>7273</v>
      </c>
    </row>
    <row r="509" spans="1:9" ht="15" x14ac:dyDescent="0.2">
      <c r="A509" s="1" t="s">
        <v>6</v>
      </c>
      <c r="B509" s="1" t="s">
        <v>1330</v>
      </c>
      <c r="C509" s="1" t="s">
        <v>1332</v>
      </c>
      <c r="D509" s="3">
        <v>300</v>
      </c>
      <c r="E509" s="5">
        <v>45020</v>
      </c>
      <c r="F509" s="22">
        <f t="shared" si="7"/>
        <v>2023</v>
      </c>
      <c r="G509" s="22" t="s">
        <v>7291</v>
      </c>
      <c r="H509" s="1" t="s">
        <v>1331</v>
      </c>
      <c r="I509" t="s">
        <v>7273</v>
      </c>
    </row>
    <row r="510" spans="1:9" ht="15" x14ac:dyDescent="0.2">
      <c r="A510" s="1" t="s">
        <v>6</v>
      </c>
      <c r="B510" s="1" t="s">
        <v>1333</v>
      </c>
      <c r="C510" s="1" t="s">
        <v>280</v>
      </c>
      <c r="D510" s="3">
        <v>10000</v>
      </c>
      <c r="E510" s="5">
        <v>44999</v>
      </c>
      <c r="F510" s="22">
        <f t="shared" si="7"/>
        <v>2023</v>
      </c>
      <c r="G510" s="22" t="s">
        <v>7289</v>
      </c>
      <c r="H510" s="1" t="s">
        <v>1334</v>
      </c>
      <c r="I510" t="s">
        <v>7273</v>
      </c>
    </row>
    <row r="511" spans="1:9" ht="15" x14ac:dyDescent="0.2">
      <c r="A511" s="1" t="s">
        <v>6</v>
      </c>
      <c r="B511" s="1" t="s">
        <v>1335</v>
      </c>
      <c r="C511" s="1" t="s">
        <v>1337</v>
      </c>
      <c r="D511" s="3">
        <v>300</v>
      </c>
      <c r="E511" s="5">
        <v>45021</v>
      </c>
      <c r="F511" s="22">
        <f t="shared" si="7"/>
        <v>2023</v>
      </c>
      <c r="G511" s="22" t="s">
        <v>7291</v>
      </c>
      <c r="H511" s="1" t="s">
        <v>1336</v>
      </c>
      <c r="I511" t="s">
        <v>7273</v>
      </c>
    </row>
    <row r="512" spans="1:9" ht="15" x14ac:dyDescent="0.2">
      <c r="A512" s="1" t="s">
        <v>6</v>
      </c>
      <c r="B512" s="1" t="s">
        <v>1338</v>
      </c>
      <c r="C512" s="1" t="s">
        <v>1339</v>
      </c>
      <c r="D512" s="3">
        <v>1000</v>
      </c>
      <c r="E512" s="5">
        <v>45023</v>
      </c>
      <c r="F512" s="22">
        <f t="shared" si="7"/>
        <v>2023</v>
      </c>
      <c r="G512" s="22" t="s">
        <v>7291</v>
      </c>
      <c r="H512" s="1" t="s">
        <v>1340</v>
      </c>
      <c r="I512" t="s">
        <v>7273</v>
      </c>
    </row>
    <row r="513" spans="1:9" ht="15" x14ac:dyDescent="0.2">
      <c r="A513" s="1" t="s">
        <v>6</v>
      </c>
      <c r="B513" s="1" t="s">
        <v>1341</v>
      </c>
      <c r="C513" s="1" t="s">
        <v>1343</v>
      </c>
      <c r="D513" s="3">
        <v>350</v>
      </c>
      <c r="E513" s="5">
        <v>45027</v>
      </c>
      <c r="F513" s="22">
        <f t="shared" si="7"/>
        <v>2023</v>
      </c>
      <c r="G513" s="22" t="s">
        <v>7291</v>
      </c>
      <c r="H513" s="1" t="s">
        <v>1342</v>
      </c>
      <c r="I513" t="s">
        <v>7273</v>
      </c>
    </row>
    <row r="514" spans="1:9" ht="15" x14ac:dyDescent="0.2">
      <c r="A514" s="1" t="s">
        <v>6</v>
      </c>
      <c r="B514" s="1" t="s">
        <v>1344</v>
      </c>
      <c r="C514" s="1" t="s">
        <v>51</v>
      </c>
      <c r="D514" s="3">
        <v>650</v>
      </c>
      <c r="E514" s="5">
        <v>45022</v>
      </c>
      <c r="F514" s="22">
        <f t="shared" si="7"/>
        <v>2023</v>
      </c>
      <c r="G514" s="22" t="s">
        <v>7291</v>
      </c>
      <c r="H514" s="1" t="s">
        <v>1345</v>
      </c>
      <c r="I514" s="20" t="s">
        <v>7353</v>
      </c>
    </row>
    <row r="515" spans="1:9" ht="15" x14ac:dyDescent="0.2">
      <c r="A515" s="1" t="s">
        <v>6</v>
      </c>
      <c r="B515" s="1" t="s">
        <v>1346</v>
      </c>
      <c r="C515" s="1" t="s">
        <v>1347</v>
      </c>
      <c r="D515" s="3">
        <v>6000</v>
      </c>
      <c r="E515" s="5">
        <v>45022</v>
      </c>
      <c r="F515" s="22">
        <f t="shared" si="7"/>
        <v>2023</v>
      </c>
      <c r="G515" s="22" t="s">
        <v>7291</v>
      </c>
      <c r="H515" s="1" t="s">
        <v>1348</v>
      </c>
      <c r="I515" t="s">
        <v>7276</v>
      </c>
    </row>
    <row r="516" spans="1:9" ht="15" x14ac:dyDescent="0.2">
      <c r="A516" s="1" t="s">
        <v>6</v>
      </c>
      <c r="B516" s="1" t="s">
        <v>1349</v>
      </c>
      <c r="C516" s="1" t="s">
        <v>1350</v>
      </c>
      <c r="D516" s="3">
        <v>4000</v>
      </c>
      <c r="E516" s="5">
        <v>45020</v>
      </c>
      <c r="F516" s="22">
        <f t="shared" si="7"/>
        <v>2023</v>
      </c>
      <c r="G516" s="22" t="s">
        <v>7291</v>
      </c>
      <c r="H516" s="1" t="s">
        <v>1351</v>
      </c>
      <c r="I516" t="s">
        <v>7276</v>
      </c>
    </row>
    <row r="517" spans="1:9" ht="15" x14ac:dyDescent="0.2">
      <c r="A517" s="1" t="s">
        <v>6</v>
      </c>
      <c r="B517" s="1" t="s">
        <v>1352</v>
      </c>
      <c r="C517" s="1" t="s">
        <v>1353</v>
      </c>
      <c r="D517" s="3">
        <v>4000</v>
      </c>
      <c r="E517" s="5">
        <v>45020</v>
      </c>
      <c r="F517" s="22">
        <f t="shared" ref="F517:F580" si="8">YEAR(E517)</f>
        <v>2023</v>
      </c>
      <c r="G517" s="22" t="s">
        <v>7291</v>
      </c>
      <c r="H517" s="1" t="s">
        <v>1354</v>
      </c>
      <c r="I517" t="s">
        <v>7276</v>
      </c>
    </row>
    <row r="518" spans="1:9" ht="15" x14ac:dyDescent="0.2">
      <c r="A518" s="1" t="s">
        <v>6</v>
      </c>
      <c r="B518" s="1" t="s">
        <v>1355</v>
      </c>
      <c r="C518" s="1" t="s">
        <v>1357</v>
      </c>
      <c r="D518" s="3">
        <v>44705</v>
      </c>
      <c r="E518" s="5">
        <v>45027</v>
      </c>
      <c r="F518" s="22">
        <f t="shared" si="8"/>
        <v>2023</v>
      </c>
      <c r="G518" s="22" t="s">
        <v>7291</v>
      </c>
      <c r="H518" s="1" t="s">
        <v>1356</v>
      </c>
      <c r="I518" t="s">
        <v>7274</v>
      </c>
    </row>
    <row r="519" spans="1:9" ht="15" x14ac:dyDescent="0.2">
      <c r="A519" s="1" t="s">
        <v>6</v>
      </c>
      <c r="B519" s="1" t="s">
        <v>1358</v>
      </c>
      <c r="C519" s="1" t="s">
        <v>1357</v>
      </c>
      <c r="D519" s="3">
        <v>149668</v>
      </c>
      <c r="E519" s="5">
        <v>45027</v>
      </c>
      <c r="F519" s="22">
        <f t="shared" si="8"/>
        <v>2023</v>
      </c>
      <c r="G519" s="22" t="s">
        <v>7291</v>
      </c>
      <c r="H519" s="1" t="s">
        <v>1359</v>
      </c>
      <c r="I519" t="s">
        <v>7274</v>
      </c>
    </row>
    <row r="520" spans="1:9" ht="15" x14ac:dyDescent="0.2">
      <c r="A520" s="1" t="s">
        <v>6</v>
      </c>
      <c r="B520" s="1" t="s">
        <v>1360</v>
      </c>
      <c r="C520" s="1" t="s">
        <v>1361</v>
      </c>
      <c r="D520" s="3">
        <v>7000</v>
      </c>
      <c r="E520" s="5">
        <v>45027</v>
      </c>
      <c r="F520" s="22">
        <f t="shared" si="8"/>
        <v>2023</v>
      </c>
      <c r="G520" s="22" t="s">
        <v>7291</v>
      </c>
      <c r="H520" s="1" t="s">
        <v>1362</v>
      </c>
      <c r="I520" t="s">
        <v>7276</v>
      </c>
    </row>
    <row r="521" spans="1:9" ht="15" x14ac:dyDescent="0.2">
      <c r="A521" s="1" t="s">
        <v>6</v>
      </c>
      <c r="B521" s="1" t="s">
        <v>1363</v>
      </c>
      <c r="C521" s="1" t="s">
        <v>1364</v>
      </c>
      <c r="D521" s="3">
        <v>28000</v>
      </c>
      <c r="E521" s="5">
        <v>45027</v>
      </c>
      <c r="F521" s="22">
        <f t="shared" si="8"/>
        <v>2023</v>
      </c>
      <c r="G521" s="22" t="s">
        <v>7291</v>
      </c>
      <c r="H521" s="1" t="s">
        <v>1365</v>
      </c>
      <c r="I521" t="s">
        <v>7276</v>
      </c>
    </row>
    <row r="522" spans="1:9" ht="15" x14ac:dyDescent="0.2">
      <c r="A522" s="1" t="s">
        <v>6</v>
      </c>
      <c r="B522" s="1" t="s">
        <v>1366</v>
      </c>
      <c r="C522" s="1" t="s">
        <v>222</v>
      </c>
      <c r="D522" s="3">
        <v>30000</v>
      </c>
      <c r="E522" s="5">
        <v>45027</v>
      </c>
      <c r="F522" s="22">
        <f t="shared" si="8"/>
        <v>2023</v>
      </c>
      <c r="G522" s="22" t="s">
        <v>7291</v>
      </c>
      <c r="H522" s="1" t="s">
        <v>1367</v>
      </c>
      <c r="I522" t="s">
        <v>7273</v>
      </c>
    </row>
    <row r="523" spans="1:9" ht="15" x14ac:dyDescent="0.2">
      <c r="A523" s="1" t="s">
        <v>6</v>
      </c>
      <c r="B523" s="1" t="s">
        <v>1368</v>
      </c>
      <c r="C523" s="1" t="s">
        <v>1370</v>
      </c>
      <c r="D523" s="3">
        <v>200</v>
      </c>
      <c r="E523" s="5">
        <v>45023</v>
      </c>
      <c r="F523" s="22">
        <f t="shared" si="8"/>
        <v>2023</v>
      </c>
      <c r="G523" s="22" t="s">
        <v>7291</v>
      </c>
      <c r="H523" s="1" t="s">
        <v>1369</v>
      </c>
      <c r="I523" t="s">
        <v>7273</v>
      </c>
    </row>
    <row r="524" spans="1:9" ht="15" x14ac:dyDescent="0.2">
      <c r="A524" s="1" t="s">
        <v>6</v>
      </c>
      <c r="B524" s="1" t="s">
        <v>1371</v>
      </c>
      <c r="C524" s="1" t="s">
        <v>1372</v>
      </c>
      <c r="D524" s="3">
        <v>3000</v>
      </c>
      <c r="E524" s="5">
        <v>45023</v>
      </c>
      <c r="F524" s="22">
        <f t="shared" si="8"/>
        <v>2023</v>
      </c>
      <c r="G524" s="22" t="s">
        <v>7291</v>
      </c>
      <c r="H524" s="1" t="s">
        <v>1373</v>
      </c>
      <c r="I524" t="s">
        <v>7276</v>
      </c>
    </row>
    <row r="525" spans="1:9" ht="15" x14ac:dyDescent="0.2">
      <c r="A525" s="1" t="s">
        <v>6</v>
      </c>
      <c r="B525" s="1" t="s">
        <v>1374</v>
      </c>
      <c r="C525" s="1" t="s">
        <v>1372</v>
      </c>
      <c r="D525" s="3">
        <v>8000</v>
      </c>
      <c r="E525" s="5">
        <v>45023</v>
      </c>
      <c r="F525" s="22">
        <f t="shared" si="8"/>
        <v>2023</v>
      </c>
      <c r="G525" s="22" t="s">
        <v>7291</v>
      </c>
      <c r="H525" s="1" t="s">
        <v>1375</v>
      </c>
      <c r="I525" t="s">
        <v>7276</v>
      </c>
    </row>
    <row r="526" spans="1:9" ht="15" x14ac:dyDescent="0.2">
      <c r="A526" s="1" t="s">
        <v>6</v>
      </c>
      <c r="B526" s="1" t="s">
        <v>1376</v>
      </c>
      <c r="C526" s="1" t="s">
        <v>1156</v>
      </c>
      <c r="D526" s="3">
        <v>3500</v>
      </c>
      <c r="E526" s="5">
        <v>45022</v>
      </c>
      <c r="F526" s="22">
        <f t="shared" si="8"/>
        <v>2023</v>
      </c>
      <c r="G526" s="22" t="s">
        <v>7291</v>
      </c>
      <c r="H526" s="1" t="s">
        <v>1377</v>
      </c>
      <c r="I526" t="s">
        <v>7276</v>
      </c>
    </row>
    <row r="527" spans="1:9" ht="15" x14ac:dyDescent="0.2">
      <c r="A527" s="1" t="s">
        <v>6</v>
      </c>
      <c r="B527" s="1" t="s">
        <v>1378</v>
      </c>
      <c r="C527" s="1" t="s">
        <v>88</v>
      </c>
      <c r="D527" s="3">
        <v>7000</v>
      </c>
      <c r="E527" s="5">
        <v>45022</v>
      </c>
      <c r="F527" s="22">
        <f t="shared" si="8"/>
        <v>2023</v>
      </c>
      <c r="G527" s="22" t="s">
        <v>7291</v>
      </c>
      <c r="H527" s="1" t="s">
        <v>1379</v>
      </c>
      <c r="I527" t="s">
        <v>7276</v>
      </c>
    </row>
    <row r="528" spans="1:9" ht="15" x14ac:dyDescent="0.2">
      <c r="A528" s="1" t="s">
        <v>6</v>
      </c>
      <c r="B528" s="1" t="s">
        <v>1380</v>
      </c>
      <c r="C528" s="1" t="s">
        <v>1381</v>
      </c>
      <c r="D528" s="3">
        <v>21000</v>
      </c>
      <c r="E528" s="5">
        <v>45022</v>
      </c>
      <c r="F528" s="22">
        <f t="shared" si="8"/>
        <v>2023</v>
      </c>
      <c r="G528" s="22" t="s">
        <v>7291</v>
      </c>
      <c r="H528" s="1" t="s">
        <v>1382</v>
      </c>
      <c r="I528" t="s">
        <v>7276</v>
      </c>
    </row>
    <row r="529" spans="1:9" ht="15" x14ac:dyDescent="0.2">
      <c r="A529" s="1" t="s">
        <v>6</v>
      </c>
      <c r="B529" s="1" t="s">
        <v>1383</v>
      </c>
      <c r="C529" s="1" t="s">
        <v>525</v>
      </c>
      <c r="D529" s="3">
        <v>800</v>
      </c>
      <c r="E529" s="5">
        <v>45027</v>
      </c>
      <c r="F529" s="22">
        <f t="shared" si="8"/>
        <v>2023</v>
      </c>
      <c r="G529" s="22" t="s">
        <v>7291</v>
      </c>
      <c r="H529" s="1" t="s">
        <v>1384</v>
      </c>
      <c r="I529" s="20" t="s">
        <v>7353</v>
      </c>
    </row>
    <row r="530" spans="1:9" ht="15" x14ac:dyDescent="0.2">
      <c r="A530" s="1" t="s">
        <v>6</v>
      </c>
      <c r="B530" s="1" t="s">
        <v>1385</v>
      </c>
      <c r="C530" s="1" t="s">
        <v>580</v>
      </c>
      <c r="D530" s="3">
        <v>2963.2</v>
      </c>
      <c r="E530" s="5">
        <v>45023</v>
      </c>
      <c r="F530" s="22">
        <f t="shared" si="8"/>
        <v>2023</v>
      </c>
      <c r="G530" s="22" t="s">
        <v>7291</v>
      </c>
      <c r="H530" s="1" t="s">
        <v>1386</v>
      </c>
      <c r="I530" s="20" t="s">
        <v>7353</v>
      </c>
    </row>
    <row r="531" spans="1:9" ht="15" x14ac:dyDescent="0.2">
      <c r="A531" s="1" t="s">
        <v>6</v>
      </c>
      <c r="B531" s="1" t="s">
        <v>1387</v>
      </c>
      <c r="C531" s="1" t="s">
        <v>1389</v>
      </c>
      <c r="D531" s="3">
        <v>894.6</v>
      </c>
      <c r="E531" s="5">
        <v>45015</v>
      </c>
      <c r="F531" s="22">
        <f t="shared" si="8"/>
        <v>2023</v>
      </c>
      <c r="G531" s="22" t="s">
        <v>7289</v>
      </c>
      <c r="H531" s="1" t="s">
        <v>1388</v>
      </c>
      <c r="I531" s="20" t="s">
        <v>7353</v>
      </c>
    </row>
    <row r="532" spans="1:9" ht="15" x14ac:dyDescent="0.2">
      <c r="A532" s="1" t="s">
        <v>6</v>
      </c>
      <c r="B532" s="1" t="s">
        <v>1390</v>
      </c>
      <c r="C532" s="1" t="s">
        <v>1392</v>
      </c>
      <c r="D532" s="3">
        <v>415.8</v>
      </c>
      <c r="E532" s="5">
        <v>45007</v>
      </c>
      <c r="F532" s="22">
        <f t="shared" si="8"/>
        <v>2023</v>
      </c>
      <c r="G532" s="22" t="s">
        <v>7289</v>
      </c>
      <c r="H532" s="1" t="s">
        <v>1391</v>
      </c>
      <c r="I532" s="20" t="s">
        <v>7353</v>
      </c>
    </row>
    <row r="533" spans="1:9" ht="15" x14ac:dyDescent="0.2">
      <c r="A533" s="1" t="s">
        <v>6</v>
      </c>
      <c r="B533" s="1" t="s">
        <v>1393</v>
      </c>
      <c r="C533" s="1" t="s">
        <v>101</v>
      </c>
      <c r="D533" s="3">
        <v>56</v>
      </c>
      <c r="E533" s="5">
        <v>45022</v>
      </c>
      <c r="F533" s="22">
        <f t="shared" si="8"/>
        <v>2023</v>
      </c>
      <c r="G533" s="22" t="s">
        <v>7291</v>
      </c>
      <c r="H533" s="1" t="s">
        <v>1394</v>
      </c>
      <c r="I533" s="20" t="s">
        <v>7353</v>
      </c>
    </row>
    <row r="534" spans="1:9" ht="15" x14ac:dyDescent="0.2">
      <c r="A534" s="1" t="s">
        <v>6</v>
      </c>
      <c r="B534" s="1" t="s">
        <v>1395</v>
      </c>
      <c r="C534" s="1" t="s">
        <v>381</v>
      </c>
      <c r="D534" s="3">
        <v>15000</v>
      </c>
      <c r="E534" s="5">
        <v>45015</v>
      </c>
      <c r="F534" s="22">
        <f t="shared" si="8"/>
        <v>2023</v>
      </c>
      <c r="G534" s="22" t="s">
        <v>7289</v>
      </c>
      <c r="H534" s="1" t="s">
        <v>1396</v>
      </c>
      <c r="I534" t="s">
        <v>7274</v>
      </c>
    </row>
    <row r="535" spans="1:9" ht="15" x14ac:dyDescent="0.2">
      <c r="A535" s="1" t="s">
        <v>6</v>
      </c>
      <c r="B535" s="1" t="s">
        <v>1397</v>
      </c>
      <c r="C535" s="1" t="s">
        <v>381</v>
      </c>
      <c r="D535" s="3">
        <v>15000</v>
      </c>
      <c r="E535" s="5">
        <v>45012</v>
      </c>
      <c r="F535" s="22">
        <f t="shared" si="8"/>
        <v>2023</v>
      </c>
      <c r="G535" s="22" t="s">
        <v>7289</v>
      </c>
      <c r="H535" s="1" t="s">
        <v>1398</v>
      </c>
      <c r="I535" t="s">
        <v>7274</v>
      </c>
    </row>
    <row r="536" spans="1:9" ht="15" x14ac:dyDescent="0.2">
      <c r="A536" s="1" t="s">
        <v>6</v>
      </c>
      <c r="B536" s="1" t="s">
        <v>1399</v>
      </c>
      <c r="C536" s="1" t="s">
        <v>364</v>
      </c>
      <c r="D536" s="3">
        <v>1000</v>
      </c>
      <c r="E536" s="5">
        <v>45020</v>
      </c>
      <c r="F536" s="22">
        <f t="shared" si="8"/>
        <v>2023</v>
      </c>
      <c r="G536" s="22" t="s">
        <v>7291</v>
      </c>
      <c r="H536" s="1" t="s">
        <v>1400</v>
      </c>
      <c r="I536" t="s">
        <v>7273</v>
      </c>
    </row>
    <row r="537" spans="1:9" ht="15" x14ac:dyDescent="0.2">
      <c r="A537" s="1" t="s">
        <v>6</v>
      </c>
      <c r="B537" s="1" t="s">
        <v>1401</v>
      </c>
      <c r="C537" s="1" t="s">
        <v>663</v>
      </c>
      <c r="D537" s="3">
        <v>208333</v>
      </c>
      <c r="E537" s="5">
        <v>45020</v>
      </c>
      <c r="F537" s="22">
        <f t="shared" si="8"/>
        <v>2023</v>
      </c>
      <c r="G537" s="22" t="s">
        <v>7291</v>
      </c>
      <c r="H537" s="1" t="s">
        <v>1402</v>
      </c>
      <c r="I537" t="s">
        <v>7273</v>
      </c>
    </row>
    <row r="538" spans="1:9" ht="15" x14ac:dyDescent="0.2">
      <c r="A538" s="1" t="s">
        <v>6</v>
      </c>
      <c r="B538" s="1" t="s">
        <v>1403</v>
      </c>
      <c r="C538" s="1" t="s">
        <v>1405</v>
      </c>
      <c r="D538" s="3">
        <v>8000</v>
      </c>
      <c r="E538" s="5">
        <v>45016</v>
      </c>
      <c r="F538" s="22">
        <f t="shared" si="8"/>
        <v>2023</v>
      </c>
      <c r="G538" s="22" t="s">
        <v>7289</v>
      </c>
      <c r="H538" s="1" t="s">
        <v>1404</v>
      </c>
      <c r="I538" t="s">
        <v>7274</v>
      </c>
    </row>
    <row r="539" spans="1:9" ht="15" x14ac:dyDescent="0.2">
      <c r="A539" s="1" t="s">
        <v>6</v>
      </c>
      <c r="B539" s="1" t="s">
        <v>1406</v>
      </c>
      <c r="C539" s="1" t="s">
        <v>1408</v>
      </c>
      <c r="D539" s="3">
        <v>1000</v>
      </c>
      <c r="E539" s="5">
        <v>45013</v>
      </c>
      <c r="F539" s="22">
        <f t="shared" si="8"/>
        <v>2023</v>
      </c>
      <c r="G539" s="22" t="s">
        <v>7289</v>
      </c>
      <c r="H539" s="1" t="s">
        <v>1407</v>
      </c>
      <c r="I539" t="s">
        <v>7273</v>
      </c>
    </row>
    <row r="540" spans="1:9" ht="15" x14ac:dyDescent="0.2">
      <c r="A540" s="1" t="s">
        <v>6</v>
      </c>
      <c r="B540" s="1" t="s">
        <v>1409</v>
      </c>
      <c r="C540" s="1" t="s">
        <v>1411</v>
      </c>
      <c r="D540" s="3">
        <v>10000</v>
      </c>
      <c r="E540" s="5">
        <v>45016</v>
      </c>
      <c r="F540" s="22">
        <f t="shared" si="8"/>
        <v>2023</v>
      </c>
      <c r="G540" s="22" t="s">
        <v>7289</v>
      </c>
      <c r="H540" s="1" t="s">
        <v>1410</v>
      </c>
      <c r="I540" t="s">
        <v>7273</v>
      </c>
    </row>
    <row r="541" spans="1:9" ht="15" x14ac:dyDescent="0.2">
      <c r="A541" s="1" t="s">
        <v>6</v>
      </c>
      <c r="B541" s="1" t="s">
        <v>1412</v>
      </c>
      <c r="C541" s="1" t="s">
        <v>1413</v>
      </c>
      <c r="D541" s="3">
        <v>5000</v>
      </c>
      <c r="E541" s="5">
        <v>45014</v>
      </c>
      <c r="F541" s="22">
        <f t="shared" si="8"/>
        <v>2023</v>
      </c>
      <c r="G541" s="22" t="s">
        <v>7289</v>
      </c>
      <c r="H541" s="1" t="s">
        <v>1414</v>
      </c>
      <c r="I541" t="s">
        <v>7273</v>
      </c>
    </row>
    <row r="542" spans="1:9" ht="15" x14ac:dyDescent="0.2">
      <c r="A542" s="1" t="s">
        <v>6</v>
      </c>
      <c r="B542" s="1" t="s">
        <v>1415</v>
      </c>
      <c r="C542" s="1" t="s">
        <v>1417</v>
      </c>
      <c r="D542" s="3">
        <v>14912</v>
      </c>
      <c r="E542" s="5">
        <v>45014</v>
      </c>
      <c r="F542" s="22">
        <f t="shared" si="8"/>
        <v>2023</v>
      </c>
      <c r="G542" s="22" t="s">
        <v>7289</v>
      </c>
      <c r="H542" s="1" t="s">
        <v>1416</v>
      </c>
      <c r="I542" t="s">
        <v>7273</v>
      </c>
    </row>
    <row r="543" spans="1:9" ht="15" x14ac:dyDescent="0.2">
      <c r="A543" s="1" t="s">
        <v>6</v>
      </c>
      <c r="B543" s="1" t="s">
        <v>1418</v>
      </c>
      <c r="C543" s="1" t="s">
        <v>1419</v>
      </c>
      <c r="D543" s="3">
        <v>5130</v>
      </c>
      <c r="E543" s="5">
        <v>45000</v>
      </c>
      <c r="F543" s="22">
        <f t="shared" si="8"/>
        <v>2023</v>
      </c>
      <c r="G543" s="22" t="s">
        <v>7289</v>
      </c>
      <c r="H543" s="1" t="s">
        <v>1420</v>
      </c>
      <c r="I543" s="20" t="s">
        <v>7353</v>
      </c>
    </row>
    <row r="544" spans="1:9" ht="15" x14ac:dyDescent="0.2">
      <c r="A544" s="1" t="s">
        <v>6</v>
      </c>
      <c r="B544" s="1" t="s">
        <v>1421</v>
      </c>
      <c r="C544" s="1" t="s">
        <v>388</v>
      </c>
      <c r="D544" s="3">
        <v>10500</v>
      </c>
      <c r="E544" s="5">
        <v>45012</v>
      </c>
      <c r="F544" s="22">
        <f t="shared" si="8"/>
        <v>2023</v>
      </c>
      <c r="G544" s="22" t="s">
        <v>7289</v>
      </c>
      <c r="H544" s="1" t="s">
        <v>1422</v>
      </c>
      <c r="I544" t="s">
        <v>7276</v>
      </c>
    </row>
    <row r="545" spans="1:9" ht="15" x14ac:dyDescent="0.2">
      <c r="A545" s="1" t="s">
        <v>6</v>
      </c>
      <c r="B545" s="1" t="s">
        <v>1423</v>
      </c>
      <c r="C545" s="1" t="s">
        <v>232</v>
      </c>
      <c r="D545" s="3">
        <v>1777</v>
      </c>
      <c r="E545" s="5">
        <v>45009</v>
      </c>
      <c r="F545" s="22">
        <f t="shared" si="8"/>
        <v>2023</v>
      </c>
      <c r="G545" s="22" t="s">
        <v>7289</v>
      </c>
      <c r="H545" s="1" t="s">
        <v>631</v>
      </c>
      <c r="I545" t="s">
        <v>7274</v>
      </c>
    </row>
    <row r="546" spans="1:9" ht="15" x14ac:dyDescent="0.2">
      <c r="A546" s="1" t="s">
        <v>6</v>
      </c>
      <c r="B546" s="1" t="s">
        <v>1424</v>
      </c>
      <c r="C546" s="1" t="s">
        <v>1426</v>
      </c>
      <c r="D546" s="3">
        <v>500</v>
      </c>
      <c r="E546" s="5">
        <v>45007</v>
      </c>
      <c r="F546" s="22">
        <f t="shared" si="8"/>
        <v>2023</v>
      </c>
      <c r="G546" s="22" t="s">
        <v>7289</v>
      </c>
      <c r="H546" s="1" t="s">
        <v>1425</v>
      </c>
      <c r="I546" t="s">
        <v>7273</v>
      </c>
    </row>
    <row r="547" spans="1:9" ht="15" x14ac:dyDescent="0.2">
      <c r="A547" s="1" t="s">
        <v>6</v>
      </c>
      <c r="B547" s="1" t="s">
        <v>1427</v>
      </c>
      <c r="C547" s="1" t="s">
        <v>1428</v>
      </c>
      <c r="D547" s="3">
        <v>8000</v>
      </c>
      <c r="E547" s="5">
        <v>45007</v>
      </c>
      <c r="F547" s="22">
        <f t="shared" si="8"/>
        <v>2023</v>
      </c>
      <c r="G547" s="22" t="s">
        <v>7289</v>
      </c>
      <c r="H547" s="1" t="s">
        <v>1429</v>
      </c>
      <c r="I547" t="s">
        <v>7273</v>
      </c>
    </row>
    <row r="548" spans="1:9" ht="15" x14ac:dyDescent="0.2">
      <c r="A548" s="1" t="s">
        <v>6</v>
      </c>
      <c r="B548" s="1" t="s">
        <v>1430</v>
      </c>
      <c r="C548" s="1" t="s">
        <v>1432</v>
      </c>
      <c r="D548" s="3">
        <v>50000</v>
      </c>
      <c r="E548" s="5">
        <v>45005</v>
      </c>
      <c r="F548" s="22">
        <f t="shared" si="8"/>
        <v>2023</v>
      </c>
      <c r="G548" s="22" t="s">
        <v>7289</v>
      </c>
      <c r="H548" s="1" t="s">
        <v>1431</v>
      </c>
      <c r="I548" t="s">
        <v>7273</v>
      </c>
    </row>
    <row r="549" spans="1:9" ht="15" x14ac:dyDescent="0.2">
      <c r="A549" s="1" t="s">
        <v>6</v>
      </c>
      <c r="B549" s="1" t="s">
        <v>1433</v>
      </c>
      <c r="C549" s="1" t="s">
        <v>1435</v>
      </c>
      <c r="D549" s="3">
        <v>1200</v>
      </c>
      <c r="E549" s="5">
        <v>45015</v>
      </c>
      <c r="F549" s="22">
        <f t="shared" si="8"/>
        <v>2023</v>
      </c>
      <c r="G549" s="22" t="s">
        <v>7289</v>
      </c>
      <c r="H549" s="1" t="s">
        <v>1434</v>
      </c>
      <c r="I549" s="20" t="s">
        <v>7353</v>
      </c>
    </row>
    <row r="550" spans="1:9" ht="15" x14ac:dyDescent="0.2">
      <c r="A550" s="1" t="s">
        <v>6</v>
      </c>
      <c r="B550" s="1" t="s">
        <v>1436</v>
      </c>
      <c r="C550" s="1" t="s">
        <v>1438</v>
      </c>
      <c r="D550" s="3">
        <v>630</v>
      </c>
      <c r="E550" s="5">
        <v>45086</v>
      </c>
      <c r="F550" s="22">
        <f t="shared" si="8"/>
        <v>2023</v>
      </c>
      <c r="G550" s="22" t="s">
        <v>7296</v>
      </c>
      <c r="H550" s="1" t="s">
        <v>1437</v>
      </c>
      <c r="I550" s="20" t="s">
        <v>7353</v>
      </c>
    </row>
    <row r="551" spans="1:9" ht="15" x14ac:dyDescent="0.2">
      <c r="A551" s="1" t="s">
        <v>6</v>
      </c>
      <c r="B551" s="1" t="s">
        <v>1439</v>
      </c>
      <c r="C551" s="1" t="s">
        <v>1441</v>
      </c>
      <c r="D551" s="3">
        <v>200</v>
      </c>
      <c r="E551" s="5">
        <v>44977</v>
      </c>
      <c r="F551" s="22">
        <f t="shared" si="8"/>
        <v>2023</v>
      </c>
      <c r="G551" s="22" t="s">
        <v>7295</v>
      </c>
      <c r="H551" s="1" t="s">
        <v>1440</v>
      </c>
      <c r="I551" t="s">
        <v>7279</v>
      </c>
    </row>
    <row r="552" spans="1:9" ht="15" x14ac:dyDescent="0.2">
      <c r="A552" s="1" t="s">
        <v>6</v>
      </c>
      <c r="B552" s="1" t="s">
        <v>1442</v>
      </c>
      <c r="C552" s="1" t="s">
        <v>1444</v>
      </c>
      <c r="D552" s="3">
        <v>180</v>
      </c>
      <c r="E552" s="5">
        <v>45017</v>
      </c>
      <c r="F552" s="22">
        <f t="shared" si="8"/>
        <v>2023</v>
      </c>
      <c r="G552" s="22" t="s">
        <v>7291</v>
      </c>
      <c r="H552" s="1" t="s">
        <v>1443</v>
      </c>
      <c r="I552" s="20" t="s">
        <v>7353</v>
      </c>
    </row>
    <row r="553" spans="1:9" ht="15" x14ac:dyDescent="0.2">
      <c r="A553" s="1" t="s">
        <v>6</v>
      </c>
      <c r="B553" s="1" t="s">
        <v>1445</v>
      </c>
      <c r="C553" s="1" t="s">
        <v>811</v>
      </c>
      <c r="D553" s="3">
        <v>5438.21</v>
      </c>
      <c r="E553" s="5">
        <v>45005</v>
      </c>
      <c r="F553" s="22">
        <f t="shared" si="8"/>
        <v>2023</v>
      </c>
      <c r="G553" s="22" t="s">
        <v>7289</v>
      </c>
      <c r="H553" s="1" t="s">
        <v>1446</v>
      </c>
      <c r="I553" t="s">
        <v>7273</v>
      </c>
    </row>
    <row r="554" spans="1:9" ht="15" x14ac:dyDescent="0.2">
      <c r="A554" s="1" t="s">
        <v>6</v>
      </c>
      <c r="B554" s="1" t="s">
        <v>1447</v>
      </c>
      <c r="C554" s="1" t="s">
        <v>1273</v>
      </c>
      <c r="D554" s="3">
        <v>50000</v>
      </c>
      <c r="E554" s="5">
        <v>45005</v>
      </c>
      <c r="F554" s="22">
        <f t="shared" si="8"/>
        <v>2023</v>
      </c>
      <c r="G554" s="22" t="s">
        <v>7289</v>
      </c>
      <c r="H554" s="1" t="s">
        <v>1274</v>
      </c>
      <c r="I554" t="s">
        <v>7273</v>
      </c>
    </row>
    <row r="555" spans="1:9" ht="15" x14ac:dyDescent="0.2">
      <c r="A555" s="1" t="s">
        <v>6</v>
      </c>
      <c r="B555" s="1" t="s">
        <v>1448</v>
      </c>
      <c r="C555" s="1" t="s">
        <v>1449</v>
      </c>
      <c r="D555" s="3">
        <v>3500</v>
      </c>
      <c r="E555" s="5">
        <v>44978</v>
      </c>
      <c r="F555" s="22">
        <f t="shared" si="8"/>
        <v>2023</v>
      </c>
      <c r="G555" s="22" t="s">
        <v>7295</v>
      </c>
      <c r="H555" s="1" t="s">
        <v>1450</v>
      </c>
      <c r="I555" t="s">
        <v>7273</v>
      </c>
    </row>
    <row r="556" spans="1:9" ht="15" x14ac:dyDescent="0.2">
      <c r="A556" s="1" t="s">
        <v>6</v>
      </c>
      <c r="B556" s="1" t="s">
        <v>1451</v>
      </c>
      <c r="C556" s="1" t="s">
        <v>1452</v>
      </c>
      <c r="D556" s="3">
        <v>1000</v>
      </c>
      <c r="E556" s="5">
        <v>44971</v>
      </c>
      <c r="F556" s="22">
        <f t="shared" si="8"/>
        <v>2023</v>
      </c>
      <c r="G556" s="22" t="s">
        <v>7295</v>
      </c>
      <c r="H556" s="1" t="s">
        <v>1453</v>
      </c>
      <c r="I556" t="s">
        <v>7273</v>
      </c>
    </row>
    <row r="557" spans="1:9" ht="15" x14ac:dyDescent="0.2">
      <c r="A557" s="1" t="s">
        <v>6</v>
      </c>
      <c r="B557" s="1" t="s">
        <v>1454</v>
      </c>
      <c r="C557" s="1" t="s">
        <v>1455</v>
      </c>
      <c r="D557" s="3">
        <v>2000</v>
      </c>
      <c r="E557" s="5">
        <v>44980</v>
      </c>
      <c r="F557" s="22">
        <f t="shared" si="8"/>
        <v>2023</v>
      </c>
      <c r="G557" s="22" t="s">
        <v>7295</v>
      </c>
      <c r="H557" s="1" t="s">
        <v>1456</v>
      </c>
      <c r="I557" t="s">
        <v>7273</v>
      </c>
    </row>
    <row r="558" spans="1:9" ht="15" x14ac:dyDescent="0.2">
      <c r="A558" s="1" t="s">
        <v>6</v>
      </c>
      <c r="B558" s="1" t="s">
        <v>1457</v>
      </c>
      <c r="C558" s="1" t="s">
        <v>1458</v>
      </c>
      <c r="D558" s="3">
        <v>1300</v>
      </c>
      <c r="E558" s="5">
        <v>44961</v>
      </c>
      <c r="F558" s="22">
        <f t="shared" si="8"/>
        <v>2023</v>
      </c>
      <c r="G558" s="22" t="s">
        <v>7295</v>
      </c>
      <c r="H558" s="1" t="s">
        <v>1459</v>
      </c>
      <c r="I558" t="s">
        <v>7273</v>
      </c>
    </row>
    <row r="559" spans="1:9" ht="15" x14ac:dyDescent="0.2">
      <c r="A559" s="1" t="s">
        <v>6</v>
      </c>
      <c r="B559" s="1" t="s">
        <v>1460</v>
      </c>
      <c r="C559" s="1" t="s">
        <v>811</v>
      </c>
      <c r="D559" s="3">
        <v>50000</v>
      </c>
      <c r="E559" s="5">
        <v>45002</v>
      </c>
      <c r="F559" s="22">
        <f t="shared" si="8"/>
        <v>2023</v>
      </c>
      <c r="G559" s="22" t="s">
        <v>7289</v>
      </c>
      <c r="H559" s="1" t="s">
        <v>1461</v>
      </c>
      <c r="I559" t="s">
        <v>7273</v>
      </c>
    </row>
    <row r="560" spans="1:9" ht="15" x14ac:dyDescent="0.2">
      <c r="A560" s="1" t="s">
        <v>6</v>
      </c>
      <c r="B560" s="1" t="s">
        <v>1462</v>
      </c>
      <c r="C560" s="1" t="s">
        <v>52</v>
      </c>
      <c r="D560" s="3">
        <v>693</v>
      </c>
      <c r="E560" s="5">
        <v>45001</v>
      </c>
      <c r="F560" s="22">
        <f t="shared" si="8"/>
        <v>2023</v>
      </c>
      <c r="G560" s="22" t="s">
        <v>7289</v>
      </c>
      <c r="H560" s="1" t="s">
        <v>1463</v>
      </c>
      <c r="I560" s="20" t="s">
        <v>7353</v>
      </c>
    </row>
    <row r="561" spans="1:9" ht="15" x14ac:dyDescent="0.2">
      <c r="A561" s="1" t="s">
        <v>6</v>
      </c>
      <c r="B561" s="1" t="s">
        <v>1464</v>
      </c>
      <c r="C561" s="1" t="s">
        <v>1465</v>
      </c>
      <c r="D561" s="3">
        <v>6000</v>
      </c>
      <c r="E561" s="5">
        <v>44973</v>
      </c>
      <c r="F561" s="22">
        <f t="shared" si="8"/>
        <v>2023</v>
      </c>
      <c r="G561" s="22" t="s">
        <v>7295</v>
      </c>
      <c r="H561" s="1" t="s">
        <v>1466</v>
      </c>
      <c r="I561" t="s">
        <v>7276</v>
      </c>
    </row>
    <row r="562" spans="1:9" ht="15" x14ac:dyDescent="0.2">
      <c r="A562" s="1" t="s">
        <v>6</v>
      </c>
      <c r="B562" s="1" t="s">
        <v>1467</v>
      </c>
      <c r="C562" s="1" t="s">
        <v>332</v>
      </c>
      <c r="D562" s="3">
        <v>6000</v>
      </c>
      <c r="E562" s="5">
        <v>44995</v>
      </c>
      <c r="F562" s="22">
        <f t="shared" si="8"/>
        <v>2023</v>
      </c>
      <c r="G562" s="22" t="s">
        <v>7289</v>
      </c>
      <c r="H562" s="1" t="s">
        <v>1468</v>
      </c>
      <c r="I562" t="s">
        <v>7276</v>
      </c>
    </row>
    <row r="563" spans="1:9" ht="15" x14ac:dyDescent="0.2">
      <c r="A563" s="1" t="s">
        <v>6</v>
      </c>
      <c r="B563" s="1" t="s">
        <v>1469</v>
      </c>
      <c r="C563" s="1" t="s">
        <v>663</v>
      </c>
      <c r="D563" s="3">
        <v>4737.59</v>
      </c>
      <c r="E563" s="5">
        <v>44999</v>
      </c>
      <c r="F563" s="22">
        <f t="shared" si="8"/>
        <v>2023</v>
      </c>
      <c r="G563" s="22" t="s">
        <v>7289</v>
      </c>
      <c r="H563" s="1" t="s">
        <v>1470</v>
      </c>
      <c r="I563" t="s">
        <v>7273</v>
      </c>
    </row>
    <row r="564" spans="1:9" ht="15" x14ac:dyDescent="0.2">
      <c r="A564" s="1" t="s">
        <v>6</v>
      </c>
      <c r="B564" s="1" t="s">
        <v>1472</v>
      </c>
      <c r="C564" s="1" t="s">
        <v>597</v>
      </c>
      <c r="D564" s="3">
        <v>50</v>
      </c>
      <c r="E564" s="5">
        <v>45001</v>
      </c>
      <c r="F564" s="22">
        <f t="shared" si="8"/>
        <v>2023</v>
      </c>
      <c r="G564" s="22" t="s">
        <v>7289</v>
      </c>
      <c r="H564" s="1" t="s">
        <v>1473</v>
      </c>
      <c r="I564" s="20" t="s">
        <v>7353</v>
      </c>
    </row>
    <row r="565" spans="1:9" ht="15" x14ac:dyDescent="0.2">
      <c r="A565" s="1" t="s">
        <v>6</v>
      </c>
      <c r="B565" s="1" t="s">
        <v>1474</v>
      </c>
      <c r="C565" s="1" t="s">
        <v>897</v>
      </c>
      <c r="D565" s="3">
        <v>800</v>
      </c>
      <c r="E565" s="5">
        <v>45000</v>
      </c>
      <c r="F565" s="22">
        <f t="shared" si="8"/>
        <v>2023</v>
      </c>
      <c r="G565" s="22" t="s">
        <v>7289</v>
      </c>
      <c r="H565" s="1" t="s">
        <v>1475</v>
      </c>
      <c r="I565" s="20" t="s">
        <v>7353</v>
      </c>
    </row>
    <row r="566" spans="1:9" ht="15" x14ac:dyDescent="0.2">
      <c r="A566" s="1" t="s">
        <v>6</v>
      </c>
      <c r="B566" s="1" t="s">
        <v>1476</v>
      </c>
      <c r="C566" s="1" t="s">
        <v>101</v>
      </c>
      <c r="D566" s="3">
        <v>8</v>
      </c>
      <c r="E566" s="5">
        <v>45000</v>
      </c>
      <c r="F566" s="22">
        <f t="shared" si="8"/>
        <v>2023</v>
      </c>
      <c r="G566" s="22" t="s">
        <v>7289</v>
      </c>
      <c r="H566" s="1" t="s">
        <v>1477</v>
      </c>
      <c r="I566" s="20" t="s">
        <v>7353</v>
      </c>
    </row>
    <row r="567" spans="1:9" ht="15" x14ac:dyDescent="0.2">
      <c r="A567" s="1" t="s">
        <v>6</v>
      </c>
      <c r="B567" s="1" t="s">
        <v>1471</v>
      </c>
      <c r="C567" s="1" t="s">
        <v>663</v>
      </c>
      <c r="D567" s="3">
        <v>4737.59</v>
      </c>
      <c r="E567" s="5">
        <v>44634</v>
      </c>
      <c r="F567" s="22">
        <f t="shared" si="8"/>
        <v>2022</v>
      </c>
      <c r="G567" s="22" t="s">
        <v>7289</v>
      </c>
      <c r="H567" s="1" t="s">
        <v>1470</v>
      </c>
      <c r="I567" t="s">
        <v>7273</v>
      </c>
    </row>
    <row r="568" spans="1:9" ht="15" x14ac:dyDescent="0.2">
      <c r="A568" s="1" t="s">
        <v>6</v>
      </c>
      <c r="B568" s="1" t="s">
        <v>1478</v>
      </c>
      <c r="C568" s="1" t="s">
        <v>1480</v>
      </c>
      <c r="D568" s="3">
        <v>250</v>
      </c>
      <c r="E568" s="5">
        <v>44991</v>
      </c>
      <c r="F568" s="22">
        <f t="shared" si="8"/>
        <v>2023</v>
      </c>
      <c r="G568" s="22" t="s">
        <v>7289</v>
      </c>
      <c r="H568" s="1" t="s">
        <v>1479</v>
      </c>
      <c r="I568" t="s">
        <v>7273</v>
      </c>
    </row>
    <row r="569" spans="1:9" ht="15" x14ac:dyDescent="0.2">
      <c r="A569" s="1" t="s">
        <v>6</v>
      </c>
      <c r="B569" s="1" t="s">
        <v>1481</v>
      </c>
      <c r="C569" s="1" t="s">
        <v>201</v>
      </c>
      <c r="D569" s="3">
        <v>50000</v>
      </c>
      <c r="E569" s="5">
        <v>44998</v>
      </c>
      <c r="F569" s="22">
        <f t="shared" si="8"/>
        <v>2023</v>
      </c>
      <c r="G569" s="22" t="s">
        <v>7289</v>
      </c>
      <c r="H569" s="1" t="s">
        <v>1482</v>
      </c>
      <c r="I569" t="s">
        <v>7273</v>
      </c>
    </row>
    <row r="570" spans="1:9" ht="15" x14ac:dyDescent="0.2">
      <c r="A570" s="1" t="s">
        <v>6</v>
      </c>
      <c r="B570" s="1" t="s">
        <v>1483</v>
      </c>
      <c r="C570" s="1" t="s">
        <v>1484</v>
      </c>
      <c r="D570" s="3">
        <v>7000</v>
      </c>
      <c r="E570" s="5">
        <v>44998</v>
      </c>
      <c r="F570" s="22">
        <f t="shared" si="8"/>
        <v>2023</v>
      </c>
      <c r="G570" s="22" t="s">
        <v>7289</v>
      </c>
      <c r="H570" s="1" t="s">
        <v>1485</v>
      </c>
      <c r="I570" t="s">
        <v>7276</v>
      </c>
    </row>
    <row r="571" spans="1:9" ht="15" x14ac:dyDescent="0.2">
      <c r="A571" s="1" t="s">
        <v>6</v>
      </c>
      <c r="B571" s="1" t="s">
        <v>1486</v>
      </c>
      <c r="C571" s="1" t="s">
        <v>1487</v>
      </c>
      <c r="D571" s="3">
        <v>3500</v>
      </c>
      <c r="E571" s="5">
        <v>44998</v>
      </c>
      <c r="F571" s="22">
        <f t="shared" si="8"/>
        <v>2023</v>
      </c>
      <c r="G571" s="22" t="s">
        <v>7289</v>
      </c>
      <c r="H571" s="1" t="s">
        <v>1488</v>
      </c>
      <c r="I571" t="s">
        <v>7276</v>
      </c>
    </row>
    <row r="572" spans="1:9" ht="15" x14ac:dyDescent="0.2">
      <c r="A572" s="1" t="s">
        <v>6</v>
      </c>
      <c r="B572" s="1" t="s">
        <v>1489</v>
      </c>
      <c r="C572" s="1" t="s">
        <v>811</v>
      </c>
      <c r="D572" s="3">
        <v>60000</v>
      </c>
      <c r="E572" s="5">
        <v>44995</v>
      </c>
      <c r="F572" s="22">
        <f t="shared" si="8"/>
        <v>2023</v>
      </c>
      <c r="G572" s="22" t="s">
        <v>7289</v>
      </c>
      <c r="H572" s="1" t="s">
        <v>1490</v>
      </c>
      <c r="I572" t="s">
        <v>7273</v>
      </c>
    </row>
    <row r="573" spans="1:9" ht="15" x14ac:dyDescent="0.2">
      <c r="A573" s="1" t="s">
        <v>6</v>
      </c>
      <c r="B573" s="1" t="s">
        <v>1491</v>
      </c>
      <c r="C573" s="1" t="s">
        <v>811</v>
      </c>
      <c r="D573" s="3">
        <v>60000</v>
      </c>
      <c r="E573" s="5">
        <v>44630</v>
      </c>
      <c r="F573" s="22">
        <f t="shared" si="8"/>
        <v>2022</v>
      </c>
      <c r="G573" s="22" t="s">
        <v>7289</v>
      </c>
      <c r="H573" s="1" t="s">
        <v>1490</v>
      </c>
      <c r="I573" t="s">
        <v>7273</v>
      </c>
    </row>
    <row r="574" spans="1:9" ht="15" x14ac:dyDescent="0.2">
      <c r="A574" s="1" t="s">
        <v>6</v>
      </c>
      <c r="B574" s="1" t="s">
        <v>1492</v>
      </c>
      <c r="C574" s="1" t="s">
        <v>1493</v>
      </c>
      <c r="D574" s="3">
        <v>10000</v>
      </c>
      <c r="E574" s="5">
        <v>44956</v>
      </c>
      <c r="F574" s="22">
        <f t="shared" si="8"/>
        <v>2023</v>
      </c>
      <c r="G574" s="22" t="s">
        <v>7288</v>
      </c>
      <c r="H574" s="1" t="s">
        <v>1494</v>
      </c>
      <c r="I574" t="s">
        <v>7273</v>
      </c>
    </row>
    <row r="575" spans="1:9" ht="15" x14ac:dyDescent="0.2">
      <c r="A575" s="1" t="s">
        <v>6</v>
      </c>
      <c r="B575" s="1" t="s">
        <v>1495</v>
      </c>
      <c r="C575" s="1" t="s">
        <v>1497</v>
      </c>
      <c r="D575" s="3">
        <v>300</v>
      </c>
      <c r="E575" s="5">
        <v>44996</v>
      </c>
      <c r="F575" s="22">
        <f t="shared" si="8"/>
        <v>2023</v>
      </c>
      <c r="G575" s="22" t="s">
        <v>7289</v>
      </c>
      <c r="H575" s="1" t="s">
        <v>1496</v>
      </c>
      <c r="I575" s="20" t="s">
        <v>7353</v>
      </c>
    </row>
    <row r="576" spans="1:9" ht="15" x14ac:dyDescent="0.2">
      <c r="A576" s="1" t="s">
        <v>6</v>
      </c>
      <c r="B576" s="1" t="s">
        <v>1498</v>
      </c>
      <c r="C576" s="1" t="s">
        <v>1500</v>
      </c>
      <c r="D576" s="3">
        <v>35000</v>
      </c>
      <c r="E576" s="5">
        <v>44995</v>
      </c>
      <c r="F576" s="22">
        <f t="shared" si="8"/>
        <v>2023</v>
      </c>
      <c r="G576" s="22" t="s">
        <v>7289</v>
      </c>
      <c r="H576" s="1" t="s">
        <v>1499</v>
      </c>
      <c r="I576" t="s">
        <v>7273</v>
      </c>
    </row>
    <row r="577" spans="1:9" ht="15" x14ac:dyDescent="0.2">
      <c r="A577" s="1" t="s">
        <v>6</v>
      </c>
      <c r="B577" s="1" t="s">
        <v>1501</v>
      </c>
      <c r="C577" s="1" t="s">
        <v>1000</v>
      </c>
      <c r="D577" s="3">
        <v>40000</v>
      </c>
      <c r="E577" s="5">
        <v>44995</v>
      </c>
      <c r="F577" s="22">
        <f t="shared" si="8"/>
        <v>2023</v>
      </c>
      <c r="G577" s="22" t="s">
        <v>7289</v>
      </c>
      <c r="H577" s="1" t="s">
        <v>1502</v>
      </c>
      <c r="I577" t="s">
        <v>7274</v>
      </c>
    </row>
    <row r="578" spans="1:9" ht="15" x14ac:dyDescent="0.2">
      <c r="A578" s="1" t="s">
        <v>6</v>
      </c>
      <c r="B578" s="1" t="s">
        <v>1503</v>
      </c>
      <c r="C578" s="1" t="s">
        <v>1504</v>
      </c>
      <c r="D578" s="3">
        <v>240000</v>
      </c>
      <c r="E578" s="5">
        <v>44995</v>
      </c>
      <c r="F578" s="22">
        <f t="shared" si="8"/>
        <v>2023</v>
      </c>
      <c r="G578" s="22" t="s">
        <v>7289</v>
      </c>
      <c r="H578" s="1" t="s">
        <v>1505</v>
      </c>
      <c r="I578" t="s">
        <v>7273</v>
      </c>
    </row>
    <row r="579" spans="1:9" ht="15" x14ac:dyDescent="0.2">
      <c r="A579" s="1" t="s">
        <v>6</v>
      </c>
      <c r="B579" s="1" t="s">
        <v>1506</v>
      </c>
      <c r="C579" s="1" t="s">
        <v>1507</v>
      </c>
      <c r="D579" s="3">
        <v>10000</v>
      </c>
      <c r="E579" s="5">
        <v>44994</v>
      </c>
      <c r="F579" s="22">
        <f t="shared" si="8"/>
        <v>2023</v>
      </c>
      <c r="G579" s="22" t="s">
        <v>7289</v>
      </c>
      <c r="H579" s="1" t="s">
        <v>1508</v>
      </c>
      <c r="I579" t="s">
        <v>7273</v>
      </c>
    </row>
    <row r="580" spans="1:9" ht="15" x14ac:dyDescent="0.2">
      <c r="A580" s="1" t="s">
        <v>6</v>
      </c>
      <c r="B580" s="1" t="s">
        <v>1509</v>
      </c>
      <c r="C580" s="1" t="s">
        <v>1510</v>
      </c>
      <c r="D580" s="3">
        <v>3500</v>
      </c>
      <c r="E580" s="5">
        <v>44994</v>
      </c>
      <c r="F580" s="22">
        <f t="shared" si="8"/>
        <v>2023</v>
      </c>
      <c r="G580" s="22" t="s">
        <v>7289</v>
      </c>
      <c r="H580" s="1" t="s">
        <v>1511</v>
      </c>
      <c r="I580" t="s">
        <v>7276</v>
      </c>
    </row>
    <row r="581" spans="1:9" ht="15" x14ac:dyDescent="0.2">
      <c r="A581" s="1" t="s">
        <v>6</v>
      </c>
      <c r="B581" s="1" t="s">
        <v>1512</v>
      </c>
      <c r="C581" s="1" t="s">
        <v>1513</v>
      </c>
      <c r="D581" s="3">
        <v>400000</v>
      </c>
      <c r="E581" s="5">
        <v>44993</v>
      </c>
      <c r="F581" s="22">
        <f t="shared" ref="F581:F644" si="9">YEAR(E581)</f>
        <v>2023</v>
      </c>
      <c r="G581" s="22" t="s">
        <v>7289</v>
      </c>
      <c r="H581" s="1" t="s">
        <v>1514</v>
      </c>
      <c r="I581" t="s">
        <v>7273</v>
      </c>
    </row>
    <row r="582" spans="1:9" ht="15" x14ac:dyDescent="0.2">
      <c r="A582" s="1" t="s">
        <v>6</v>
      </c>
      <c r="B582" s="1" t="s">
        <v>1515</v>
      </c>
      <c r="C582" s="1" t="s">
        <v>13</v>
      </c>
      <c r="D582" s="3">
        <v>148686.75</v>
      </c>
      <c r="E582" s="5">
        <v>44978</v>
      </c>
      <c r="F582" s="22">
        <f t="shared" si="9"/>
        <v>2023</v>
      </c>
      <c r="G582" s="22" t="s">
        <v>7295</v>
      </c>
      <c r="H582" s="1" t="s">
        <v>1516</v>
      </c>
      <c r="I582" t="s">
        <v>7274</v>
      </c>
    </row>
    <row r="583" spans="1:9" ht="15" x14ac:dyDescent="0.2">
      <c r="A583" s="1" t="s">
        <v>6</v>
      </c>
      <c r="B583" s="1" t="s">
        <v>1517</v>
      </c>
      <c r="C583" s="1" t="s">
        <v>1518</v>
      </c>
      <c r="D583" s="3">
        <v>6000</v>
      </c>
      <c r="E583" s="5">
        <v>44985</v>
      </c>
      <c r="F583" s="22">
        <f t="shared" si="9"/>
        <v>2023</v>
      </c>
      <c r="G583" s="22" t="s">
        <v>7295</v>
      </c>
      <c r="H583" s="1" t="s">
        <v>1519</v>
      </c>
      <c r="I583" t="s">
        <v>7273</v>
      </c>
    </row>
    <row r="584" spans="1:9" ht="15" x14ac:dyDescent="0.2">
      <c r="A584" s="1" t="s">
        <v>6</v>
      </c>
      <c r="B584" s="1" t="s">
        <v>1520</v>
      </c>
      <c r="C584" s="1" t="s">
        <v>1521</v>
      </c>
      <c r="D584" s="3">
        <v>7000</v>
      </c>
      <c r="E584" s="5">
        <v>44985</v>
      </c>
      <c r="F584" s="22">
        <f t="shared" si="9"/>
        <v>2023</v>
      </c>
      <c r="G584" s="22" t="s">
        <v>7295</v>
      </c>
      <c r="H584" s="1" t="s">
        <v>1522</v>
      </c>
      <c r="I584" t="s">
        <v>7276</v>
      </c>
    </row>
    <row r="585" spans="1:9" ht="15" x14ac:dyDescent="0.2">
      <c r="A585" s="1" t="s">
        <v>6</v>
      </c>
      <c r="B585" s="1" t="s">
        <v>1523</v>
      </c>
      <c r="C585" s="1" t="s">
        <v>1521</v>
      </c>
      <c r="D585" s="3">
        <v>6000</v>
      </c>
      <c r="E585" s="5">
        <v>44985</v>
      </c>
      <c r="F585" s="22">
        <f t="shared" si="9"/>
        <v>2023</v>
      </c>
      <c r="G585" s="22" t="s">
        <v>7295</v>
      </c>
      <c r="H585" s="1" t="s">
        <v>1524</v>
      </c>
      <c r="I585" t="s">
        <v>7276</v>
      </c>
    </row>
    <row r="586" spans="1:9" ht="15" x14ac:dyDescent="0.2">
      <c r="A586" s="1" t="s">
        <v>6</v>
      </c>
      <c r="B586" s="1" t="s">
        <v>1525</v>
      </c>
      <c r="C586" s="1" t="s">
        <v>1526</v>
      </c>
      <c r="D586" s="3">
        <v>3500</v>
      </c>
      <c r="E586" s="5">
        <v>44985</v>
      </c>
      <c r="F586" s="22">
        <f t="shared" si="9"/>
        <v>2023</v>
      </c>
      <c r="G586" s="22" t="s">
        <v>7295</v>
      </c>
      <c r="H586" s="1" t="s">
        <v>1527</v>
      </c>
      <c r="I586" t="s">
        <v>7276</v>
      </c>
    </row>
    <row r="587" spans="1:9" ht="15" x14ac:dyDescent="0.2">
      <c r="A587" s="1" t="s">
        <v>6</v>
      </c>
      <c r="B587" s="1" t="s">
        <v>1528</v>
      </c>
      <c r="C587" s="1" t="s">
        <v>1529</v>
      </c>
      <c r="D587" s="3">
        <v>3500</v>
      </c>
      <c r="E587" s="5">
        <v>44985</v>
      </c>
      <c r="F587" s="22">
        <f t="shared" si="9"/>
        <v>2023</v>
      </c>
      <c r="G587" s="22" t="s">
        <v>7295</v>
      </c>
      <c r="H587" s="1" t="s">
        <v>1530</v>
      </c>
      <c r="I587" t="s">
        <v>7276</v>
      </c>
    </row>
    <row r="588" spans="1:9" ht="15" x14ac:dyDescent="0.2">
      <c r="A588" s="1" t="s">
        <v>6</v>
      </c>
      <c r="B588" s="1" t="s">
        <v>1531</v>
      </c>
      <c r="C588" s="1" t="s">
        <v>1533</v>
      </c>
      <c r="D588" s="3">
        <v>50000</v>
      </c>
      <c r="E588" s="5">
        <v>44986</v>
      </c>
      <c r="F588" s="22">
        <f t="shared" si="9"/>
        <v>2023</v>
      </c>
      <c r="G588" s="22" t="s">
        <v>7289</v>
      </c>
      <c r="H588" s="1" t="s">
        <v>1532</v>
      </c>
      <c r="I588" t="s">
        <v>7273</v>
      </c>
    </row>
    <row r="589" spans="1:9" ht="15" x14ac:dyDescent="0.2">
      <c r="A589" s="1" t="s">
        <v>6</v>
      </c>
      <c r="B589" s="1" t="s">
        <v>1534</v>
      </c>
      <c r="C589" s="1" t="s">
        <v>1535</v>
      </c>
      <c r="D589" s="3">
        <v>2500</v>
      </c>
      <c r="E589" s="5">
        <v>44988</v>
      </c>
      <c r="F589" s="22">
        <f t="shared" si="9"/>
        <v>2023</v>
      </c>
      <c r="G589" s="22" t="s">
        <v>7289</v>
      </c>
      <c r="H589" s="1" t="s">
        <v>1536</v>
      </c>
      <c r="I589" t="s">
        <v>7273</v>
      </c>
    </row>
    <row r="590" spans="1:9" ht="15" x14ac:dyDescent="0.2">
      <c r="A590" s="1" t="s">
        <v>6</v>
      </c>
      <c r="B590" s="1" t="s">
        <v>1537</v>
      </c>
      <c r="C590" s="1" t="s">
        <v>1538</v>
      </c>
      <c r="D590" s="3">
        <v>220000</v>
      </c>
      <c r="E590" s="5">
        <v>44991</v>
      </c>
      <c r="F590" s="22">
        <f t="shared" si="9"/>
        <v>2023</v>
      </c>
      <c r="G590" s="22" t="s">
        <v>7289</v>
      </c>
      <c r="H590" s="1" t="s">
        <v>1539</v>
      </c>
      <c r="I590" t="s">
        <v>7273</v>
      </c>
    </row>
    <row r="591" spans="1:9" ht="15" x14ac:dyDescent="0.2">
      <c r="A591" s="1" t="s">
        <v>6</v>
      </c>
      <c r="B591" s="1" t="s">
        <v>1540</v>
      </c>
      <c r="C591" s="1" t="s">
        <v>1541</v>
      </c>
      <c r="D591" s="3">
        <v>2097.6</v>
      </c>
      <c r="E591" s="5">
        <v>44991</v>
      </c>
      <c r="F591" s="22">
        <f t="shared" si="9"/>
        <v>2023</v>
      </c>
      <c r="G591" s="22" t="s">
        <v>7289</v>
      </c>
      <c r="H591" s="1" t="s">
        <v>1542</v>
      </c>
      <c r="I591" t="s">
        <v>7273</v>
      </c>
    </row>
    <row r="592" spans="1:9" ht="15" x14ac:dyDescent="0.2">
      <c r="A592" s="1" t="s">
        <v>6</v>
      </c>
      <c r="B592" s="1" t="s">
        <v>1543</v>
      </c>
      <c r="C592" s="1" t="s">
        <v>1544</v>
      </c>
      <c r="D592" s="3">
        <v>1000</v>
      </c>
      <c r="E592" s="5">
        <v>44965</v>
      </c>
      <c r="F592" s="22">
        <f t="shared" si="9"/>
        <v>2023</v>
      </c>
      <c r="G592" s="22" t="s">
        <v>7295</v>
      </c>
      <c r="H592" s="1" t="s">
        <v>1545</v>
      </c>
      <c r="I592" t="s">
        <v>7276</v>
      </c>
    </row>
    <row r="593" spans="1:9" ht="15" x14ac:dyDescent="0.2">
      <c r="A593" s="1" t="s">
        <v>6</v>
      </c>
      <c r="B593" s="1" t="s">
        <v>1546</v>
      </c>
      <c r="C593" s="1" t="s">
        <v>1547</v>
      </c>
      <c r="D593" s="3">
        <v>50000</v>
      </c>
      <c r="E593" s="5">
        <v>44963</v>
      </c>
      <c r="F593" s="22">
        <f t="shared" si="9"/>
        <v>2023</v>
      </c>
      <c r="G593" s="22" t="s">
        <v>7295</v>
      </c>
      <c r="H593" s="1" t="s">
        <v>1548</v>
      </c>
      <c r="I593" t="s">
        <v>7273</v>
      </c>
    </row>
    <row r="594" spans="1:9" ht="15" x14ac:dyDescent="0.2">
      <c r="A594" s="1" t="s">
        <v>6</v>
      </c>
      <c r="B594" s="1" t="s">
        <v>1549</v>
      </c>
      <c r="C594" s="1" t="s">
        <v>1419</v>
      </c>
      <c r="D594" s="3">
        <v>5130</v>
      </c>
      <c r="E594" s="5">
        <v>44988</v>
      </c>
      <c r="F594" s="22">
        <f t="shared" si="9"/>
        <v>2023</v>
      </c>
      <c r="G594" s="22" t="s">
        <v>7289</v>
      </c>
      <c r="H594" s="1" t="s">
        <v>1550</v>
      </c>
      <c r="I594" s="20" t="s">
        <v>7353</v>
      </c>
    </row>
    <row r="595" spans="1:9" ht="15" x14ac:dyDescent="0.2">
      <c r="A595" s="1" t="s">
        <v>6</v>
      </c>
      <c r="B595" s="1" t="s">
        <v>1551</v>
      </c>
      <c r="C595" s="1" t="s">
        <v>1419</v>
      </c>
      <c r="D595" s="3">
        <v>5130</v>
      </c>
      <c r="E595" s="5">
        <v>44910</v>
      </c>
      <c r="F595" s="22">
        <f t="shared" si="9"/>
        <v>2022</v>
      </c>
      <c r="G595" s="22" t="s">
        <v>7301</v>
      </c>
      <c r="H595" s="1" t="s">
        <v>1550</v>
      </c>
      <c r="I595" s="20" t="s">
        <v>7353</v>
      </c>
    </row>
    <row r="596" spans="1:9" ht="15" x14ac:dyDescent="0.2">
      <c r="A596" s="1" t="s">
        <v>6</v>
      </c>
      <c r="B596" s="1" t="s">
        <v>1552</v>
      </c>
      <c r="C596" s="1" t="s">
        <v>1518</v>
      </c>
      <c r="D596" s="3">
        <v>8000</v>
      </c>
      <c r="E596" s="5">
        <v>44984</v>
      </c>
      <c r="F596" s="22">
        <f t="shared" si="9"/>
        <v>2023</v>
      </c>
      <c r="G596" s="22" t="s">
        <v>7295</v>
      </c>
      <c r="H596" s="1" t="s">
        <v>1519</v>
      </c>
      <c r="I596" t="s">
        <v>7273</v>
      </c>
    </row>
    <row r="597" spans="1:9" ht="15" x14ac:dyDescent="0.2">
      <c r="A597" s="1" t="s">
        <v>6</v>
      </c>
      <c r="B597" s="1" t="s">
        <v>1553</v>
      </c>
      <c r="C597" s="1" t="s">
        <v>1554</v>
      </c>
      <c r="D597" s="3">
        <v>2400</v>
      </c>
      <c r="E597" s="5">
        <v>44984</v>
      </c>
      <c r="F597" s="22">
        <f t="shared" si="9"/>
        <v>2023</v>
      </c>
      <c r="G597" s="22" t="s">
        <v>7295</v>
      </c>
      <c r="H597" s="1" t="s">
        <v>1555</v>
      </c>
      <c r="I597" t="s">
        <v>7276</v>
      </c>
    </row>
    <row r="598" spans="1:9" ht="15" x14ac:dyDescent="0.2">
      <c r="A598" s="1" t="s">
        <v>6</v>
      </c>
      <c r="B598" s="1" t="s">
        <v>1556</v>
      </c>
      <c r="C598" s="1" t="s">
        <v>1558</v>
      </c>
      <c r="D598" s="3">
        <v>10000</v>
      </c>
      <c r="E598" s="5">
        <v>44981</v>
      </c>
      <c r="F598" s="22">
        <f t="shared" si="9"/>
        <v>2023</v>
      </c>
      <c r="G598" s="22" t="s">
        <v>7295</v>
      </c>
      <c r="H598" s="1" t="s">
        <v>1557</v>
      </c>
      <c r="I598" t="s">
        <v>7273</v>
      </c>
    </row>
    <row r="599" spans="1:9" ht="15" x14ac:dyDescent="0.2">
      <c r="A599" s="1" t="s">
        <v>6</v>
      </c>
      <c r="B599" s="1" t="s">
        <v>1559</v>
      </c>
      <c r="C599" s="1" t="s">
        <v>1561</v>
      </c>
      <c r="D599" s="3">
        <v>140</v>
      </c>
      <c r="E599" s="5">
        <v>44995</v>
      </c>
      <c r="F599" s="22">
        <f t="shared" si="9"/>
        <v>2023</v>
      </c>
      <c r="G599" s="22" t="s">
        <v>7289</v>
      </c>
      <c r="H599" s="1" t="s">
        <v>1560</v>
      </c>
      <c r="I599" s="20" t="s">
        <v>7353</v>
      </c>
    </row>
    <row r="600" spans="1:9" ht="15" x14ac:dyDescent="0.2">
      <c r="A600" s="1" t="s">
        <v>6</v>
      </c>
      <c r="B600" s="1" t="s">
        <v>1562</v>
      </c>
      <c r="C600" s="1" t="s">
        <v>1563</v>
      </c>
      <c r="D600" s="3">
        <v>182000</v>
      </c>
      <c r="E600" s="5">
        <v>44980</v>
      </c>
      <c r="F600" s="22">
        <f t="shared" si="9"/>
        <v>2023</v>
      </c>
      <c r="G600" s="22" t="s">
        <v>7295</v>
      </c>
      <c r="H600" s="1" t="s">
        <v>1564</v>
      </c>
      <c r="I600" t="s">
        <v>7273</v>
      </c>
    </row>
    <row r="601" spans="1:9" ht="15" x14ac:dyDescent="0.2">
      <c r="A601" s="1" t="s">
        <v>6</v>
      </c>
      <c r="B601" s="1" t="s">
        <v>1566</v>
      </c>
      <c r="C601" s="1" t="s">
        <v>1567</v>
      </c>
      <c r="D601" s="3">
        <v>3500</v>
      </c>
      <c r="E601" s="5">
        <v>44980</v>
      </c>
      <c r="F601" s="22">
        <f t="shared" si="9"/>
        <v>2023</v>
      </c>
      <c r="G601" s="22" t="s">
        <v>7295</v>
      </c>
      <c r="H601" s="1" t="s">
        <v>1568</v>
      </c>
      <c r="I601" t="s">
        <v>7276</v>
      </c>
    </row>
    <row r="602" spans="1:9" ht="15" x14ac:dyDescent="0.2">
      <c r="A602" s="1" t="s">
        <v>6</v>
      </c>
      <c r="B602" s="1" t="s">
        <v>1569</v>
      </c>
      <c r="C602" s="1" t="s">
        <v>1570</v>
      </c>
      <c r="D602" s="3">
        <v>3500</v>
      </c>
      <c r="E602" s="5">
        <v>44980</v>
      </c>
      <c r="F602" s="22">
        <f t="shared" si="9"/>
        <v>2023</v>
      </c>
      <c r="G602" s="22" t="s">
        <v>7295</v>
      </c>
      <c r="H602" s="1" t="s">
        <v>1571</v>
      </c>
      <c r="I602" t="s">
        <v>7276</v>
      </c>
    </row>
    <row r="603" spans="1:9" ht="15" x14ac:dyDescent="0.2">
      <c r="A603" s="1" t="s">
        <v>6</v>
      </c>
      <c r="B603" s="1" t="s">
        <v>1565</v>
      </c>
      <c r="C603" s="1" t="s">
        <v>1563</v>
      </c>
      <c r="D603" s="3">
        <v>182000</v>
      </c>
      <c r="E603" s="5">
        <v>44615</v>
      </c>
      <c r="F603" s="22">
        <f t="shared" si="9"/>
        <v>2022</v>
      </c>
      <c r="G603" s="22" t="s">
        <v>7295</v>
      </c>
      <c r="H603" s="1" t="s">
        <v>1564</v>
      </c>
      <c r="I603" t="s">
        <v>7273</v>
      </c>
    </row>
    <row r="604" spans="1:9" ht="15" x14ac:dyDescent="0.2">
      <c r="A604" s="1" t="s">
        <v>6</v>
      </c>
      <c r="B604" s="1" t="s">
        <v>486</v>
      </c>
      <c r="C604" s="1" t="s">
        <v>487</v>
      </c>
      <c r="D604" s="3">
        <v>600</v>
      </c>
      <c r="E604" s="5">
        <v>44989</v>
      </c>
      <c r="F604" s="22">
        <f t="shared" si="9"/>
        <v>2023</v>
      </c>
      <c r="G604" s="22" t="s">
        <v>7289</v>
      </c>
      <c r="H604" s="1" t="s">
        <v>485</v>
      </c>
      <c r="I604" s="20" t="s">
        <v>7353</v>
      </c>
    </row>
    <row r="605" spans="1:9" ht="15" x14ac:dyDescent="0.2">
      <c r="A605" s="1" t="s">
        <v>6</v>
      </c>
      <c r="B605" s="1" t="s">
        <v>1572</v>
      </c>
      <c r="C605" s="1" t="s">
        <v>1573</v>
      </c>
      <c r="D605" s="3">
        <v>16731</v>
      </c>
      <c r="E605" s="5">
        <v>44979</v>
      </c>
      <c r="F605" s="22">
        <f t="shared" si="9"/>
        <v>2023</v>
      </c>
      <c r="G605" s="22" t="s">
        <v>7295</v>
      </c>
      <c r="H605" s="1" t="s">
        <v>1574</v>
      </c>
      <c r="I605" t="s">
        <v>7273</v>
      </c>
    </row>
    <row r="606" spans="1:9" ht="15" x14ac:dyDescent="0.2">
      <c r="A606" s="1" t="s">
        <v>6</v>
      </c>
      <c r="B606" s="1" t="s">
        <v>1575</v>
      </c>
      <c r="C606" s="1" t="s">
        <v>17</v>
      </c>
      <c r="D606" s="3">
        <v>300</v>
      </c>
      <c r="E606" s="5">
        <v>44980</v>
      </c>
      <c r="F606" s="22">
        <f t="shared" si="9"/>
        <v>2023</v>
      </c>
      <c r="G606" s="22" t="s">
        <v>7295</v>
      </c>
      <c r="H606" s="1" t="s">
        <v>1576</v>
      </c>
      <c r="I606" s="20" t="s">
        <v>7353</v>
      </c>
    </row>
    <row r="607" spans="1:9" ht="15" x14ac:dyDescent="0.2">
      <c r="A607" s="1" t="s">
        <v>6</v>
      </c>
      <c r="B607" s="1" t="s">
        <v>1577</v>
      </c>
      <c r="C607" s="1" t="s">
        <v>899</v>
      </c>
      <c r="D607" s="3">
        <v>722.63</v>
      </c>
      <c r="E607" s="5">
        <v>44931</v>
      </c>
      <c r="F607" s="22">
        <f t="shared" si="9"/>
        <v>2023</v>
      </c>
      <c r="G607" s="22" t="s">
        <v>7288</v>
      </c>
      <c r="H607" s="1" t="s">
        <v>1578</v>
      </c>
      <c r="I607" t="s">
        <v>7273</v>
      </c>
    </row>
    <row r="608" spans="1:9" ht="15" x14ac:dyDescent="0.2">
      <c r="A608" s="1" t="s">
        <v>6</v>
      </c>
      <c r="B608" s="1" t="s">
        <v>1579</v>
      </c>
      <c r="C608" s="1" t="s">
        <v>1580</v>
      </c>
      <c r="D608" s="3">
        <v>60000</v>
      </c>
      <c r="E608" s="5">
        <v>44978</v>
      </c>
      <c r="F608" s="22">
        <f t="shared" si="9"/>
        <v>2023</v>
      </c>
      <c r="G608" s="22" t="s">
        <v>7295</v>
      </c>
      <c r="H608" s="1" t="s">
        <v>1581</v>
      </c>
      <c r="I608" t="s">
        <v>7273</v>
      </c>
    </row>
    <row r="609" spans="1:9" ht="15" x14ac:dyDescent="0.2">
      <c r="A609" s="1" t="s">
        <v>6</v>
      </c>
      <c r="B609" s="1" t="s">
        <v>1582</v>
      </c>
      <c r="C609" s="1" t="s">
        <v>562</v>
      </c>
      <c r="D609" s="3">
        <v>15000</v>
      </c>
      <c r="E609" s="5">
        <v>44978</v>
      </c>
      <c r="F609" s="22">
        <f t="shared" si="9"/>
        <v>2023</v>
      </c>
      <c r="G609" s="22" t="s">
        <v>7295</v>
      </c>
      <c r="H609" s="1" t="s">
        <v>563</v>
      </c>
      <c r="I609" t="s">
        <v>7273</v>
      </c>
    </row>
    <row r="610" spans="1:9" ht="15" x14ac:dyDescent="0.2">
      <c r="A610" s="1" t="s">
        <v>6</v>
      </c>
      <c r="B610" s="1" t="s">
        <v>1583</v>
      </c>
      <c r="C610" s="1" t="s">
        <v>251</v>
      </c>
      <c r="D610" s="3">
        <v>1087.22</v>
      </c>
      <c r="E610" s="5">
        <v>44978</v>
      </c>
      <c r="F610" s="22">
        <f t="shared" si="9"/>
        <v>2023</v>
      </c>
      <c r="G610" s="22" t="s">
        <v>7295</v>
      </c>
      <c r="H610" s="1" t="s">
        <v>1584</v>
      </c>
      <c r="I610" t="s">
        <v>7273</v>
      </c>
    </row>
    <row r="611" spans="1:9" ht="15" x14ac:dyDescent="0.2">
      <c r="A611" s="1" t="s">
        <v>6</v>
      </c>
      <c r="B611" s="1" t="s">
        <v>1585</v>
      </c>
      <c r="C611" s="1" t="s">
        <v>1586</v>
      </c>
      <c r="D611" s="3">
        <v>9000</v>
      </c>
      <c r="E611" s="5">
        <v>44977</v>
      </c>
      <c r="F611" s="22">
        <f t="shared" si="9"/>
        <v>2023</v>
      </c>
      <c r="G611" s="22" t="s">
        <v>7295</v>
      </c>
      <c r="H611" s="1" t="s">
        <v>1587</v>
      </c>
      <c r="I611" t="s">
        <v>7273</v>
      </c>
    </row>
    <row r="612" spans="1:9" ht="15" x14ac:dyDescent="0.2">
      <c r="A612" s="1" t="s">
        <v>6</v>
      </c>
      <c r="B612" s="1" t="s">
        <v>1588</v>
      </c>
      <c r="C612" s="1" t="s">
        <v>1589</v>
      </c>
      <c r="D612" s="3">
        <v>8000</v>
      </c>
      <c r="E612" s="5">
        <v>44977</v>
      </c>
      <c r="F612" s="22">
        <f t="shared" si="9"/>
        <v>2023</v>
      </c>
      <c r="G612" s="22" t="s">
        <v>7295</v>
      </c>
      <c r="H612" s="1" t="s">
        <v>1590</v>
      </c>
      <c r="I612" t="s">
        <v>7276</v>
      </c>
    </row>
    <row r="613" spans="1:9" ht="15" x14ac:dyDescent="0.2">
      <c r="A613" s="1" t="s">
        <v>6</v>
      </c>
      <c r="B613" s="1" t="s">
        <v>1591</v>
      </c>
      <c r="C613" s="1" t="s">
        <v>1589</v>
      </c>
      <c r="D613" s="3">
        <v>16000</v>
      </c>
      <c r="E613" s="5">
        <v>44977</v>
      </c>
      <c r="F613" s="22">
        <f t="shared" si="9"/>
        <v>2023</v>
      </c>
      <c r="G613" s="22" t="s">
        <v>7295</v>
      </c>
      <c r="H613" s="1" t="s">
        <v>1592</v>
      </c>
      <c r="I613" t="s">
        <v>7273</v>
      </c>
    </row>
    <row r="614" spans="1:9" ht="15" x14ac:dyDescent="0.2">
      <c r="A614" s="1" t="s">
        <v>6</v>
      </c>
      <c r="B614" s="1" t="s">
        <v>1593</v>
      </c>
      <c r="C614" s="1" t="s">
        <v>1589</v>
      </c>
      <c r="D614" s="3">
        <v>12000</v>
      </c>
      <c r="E614" s="5">
        <v>44977</v>
      </c>
      <c r="F614" s="22">
        <f t="shared" si="9"/>
        <v>2023</v>
      </c>
      <c r="G614" s="22" t="s">
        <v>7295</v>
      </c>
      <c r="H614" s="1" t="s">
        <v>1594</v>
      </c>
      <c r="I614" t="s">
        <v>7273</v>
      </c>
    </row>
    <row r="615" spans="1:9" ht="15" x14ac:dyDescent="0.2">
      <c r="A615" s="1" t="s">
        <v>6</v>
      </c>
      <c r="B615" s="1" t="s">
        <v>1595</v>
      </c>
      <c r="C615" s="1" t="s">
        <v>1589</v>
      </c>
      <c r="D615" s="3">
        <v>3000</v>
      </c>
      <c r="E615" s="5">
        <v>44977</v>
      </c>
      <c r="F615" s="22">
        <f t="shared" si="9"/>
        <v>2023</v>
      </c>
      <c r="G615" s="22" t="s">
        <v>7295</v>
      </c>
      <c r="H615" s="1" t="s">
        <v>1596</v>
      </c>
      <c r="I615" t="s">
        <v>7276</v>
      </c>
    </row>
    <row r="616" spans="1:9" ht="15" x14ac:dyDescent="0.2">
      <c r="A616" s="1" t="s">
        <v>6</v>
      </c>
      <c r="B616" s="1" t="s">
        <v>1597</v>
      </c>
      <c r="C616" s="1" t="s">
        <v>1599</v>
      </c>
      <c r="D616" s="3">
        <v>150000</v>
      </c>
      <c r="E616" s="5">
        <v>44977</v>
      </c>
      <c r="F616" s="22">
        <f t="shared" si="9"/>
        <v>2023</v>
      </c>
      <c r="G616" s="22" t="s">
        <v>7295</v>
      </c>
      <c r="H616" s="1" t="s">
        <v>1598</v>
      </c>
      <c r="I616" t="s">
        <v>7273</v>
      </c>
    </row>
    <row r="617" spans="1:9" ht="15" x14ac:dyDescent="0.2">
      <c r="A617" s="1" t="s">
        <v>6</v>
      </c>
      <c r="B617" s="1" t="s">
        <v>1600</v>
      </c>
      <c r="C617" s="1" t="s">
        <v>161</v>
      </c>
      <c r="D617" s="3">
        <v>6000</v>
      </c>
      <c r="E617" s="5">
        <v>44974</v>
      </c>
      <c r="F617" s="22">
        <f t="shared" si="9"/>
        <v>2023</v>
      </c>
      <c r="G617" s="22" t="s">
        <v>7295</v>
      </c>
      <c r="H617" s="1" t="s">
        <v>1601</v>
      </c>
      <c r="I617" t="s">
        <v>7276</v>
      </c>
    </row>
    <row r="618" spans="1:9" ht="15" x14ac:dyDescent="0.2">
      <c r="A618" s="1" t="s">
        <v>6</v>
      </c>
      <c r="B618" s="1" t="s">
        <v>1602</v>
      </c>
      <c r="C618" s="1" t="s">
        <v>161</v>
      </c>
      <c r="D618" s="3">
        <v>6000</v>
      </c>
      <c r="E618" s="5">
        <v>44609</v>
      </c>
      <c r="F618" s="22">
        <f t="shared" si="9"/>
        <v>2022</v>
      </c>
      <c r="G618" s="22" t="s">
        <v>7295</v>
      </c>
      <c r="H618" s="1" t="s">
        <v>1601</v>
      </c>
      <c r="I618" t="s">
        <v>7276</v>
      </c>
    </row>
    <row r="619" spans="1:9" ht="15" x14ac:dyDescent="0.2">
      <c r="A619" s="1" t="s">
        <v>6</v>
      </c>
      <c r="B619" s="1" t="s">
        <v>1603</v>
      </c>
      <c r="C619" s="1" t="s">
        <v>502</v>
      </c>
      <c r="D619" s="3">
        <v>3107</v>
      </c>
      <c r="E619" s="5">
        <v>44957</v>
      </c>
      <c r="F619" s="22">
        <f t="shared" si="9"/>
        <v>2023</v>
      </c>
      <c r="G619" s="22" t="s">
        <v>7288</v>
      </c>
      <c r="H619" s="1" t="s">
        <v>1604</v>
      </c>
      <c r="I619" t="s">
        <v>7273</v>
      </c>
    </row>
    <row r="620" spans="1:9" ht="15" x14ac:dyDescent="0.2">
      <c r="A620" s="1" t="s">
        <v>6</v>
      </c>
      <c r="B620" s="1" t="s">
        <v>1605</v>
      </c>
      <c r="C620" s="1" t="s">
        <v>101</v>
      </c>
      <c r="D620" s="3">
        <v>8</v>
      </c>
      <c r="E620" s="5">
        <v>44978</v>
      </c>
      <c r="F620" s="22">
        <f t="shared" si="9"/>
        <v>2023</v>
      </c>
      <c r="G620" s="22" t="s">
        <v>7295</v>
      </c>
      <c r="H620" s="1" t="s">
        <v>1606</v>
      </c>
      <c r="I620" s="20" t="s">
        <v>7353</v>
      </c>
    </row>
    <row r="621" spans="1:9" ht="15" x14ac:dyDescent="0.2">
      <c r="A621" s="1" t="s">
        <v>6</v>
      </c>
      <c r="B621" s="1" t="s">
        <v>1607</v>
      </c>
      <c r="C621" s="1" t="s">
        <v>1609</v>
      </c>
      <c r="D621" s="3">
        <v>5000</v>
      </c>
      <c r="E621" s="5">
        <v>44952</v>
      </c>
      <c r="F621" s="22">
        <f t="shared" si="9"/>
        <v>2023</v>
      </c>
      <c r="G621" s="22" t="s">
        <v>7288</v>
      </c>
      <c r="H621" s="1" t="s">
        <v>1608</v>
      </c>
      <c r="I621" t="s">
        <v>7279</v>
      </c>
    </row>
    <row r="622" spans="1:9" ht="15" x14ac:dyDescent="0.2">
      <c r="A622" s="1" t="s">
        <v>6</v>
      </c>
      <c r="B622" s="1" t="s">
        <v>1610</v>
      </c>
      <c r="C622" s="1" t="s">
        <v>1611</v>
      </c>
      <c r="D622" s="3">
        <v>3000</v>
      </c>
      <c r="E622" s="5">
        <v>44972</v>
      </c>
      <c r="F622" s="22">
        <f t="shared" si="9"/>
        <v>2023</v>
      </c>
      <c r="G622" s="22" t="s">
        <v>7295</v>
      </c>
      <c r="H622" s="1" t="s">
        <v>1612</v>
      </c>
      <c r="I622" t="s">
        <v>7276</v>
      </c>
    </row>
    <row r="623" spans="1:9" ht="15" x14ac:dyDescent="0.2">
      <c r="A623" s="1" t="s">
        <v>6</v>
      </c>
      <c r="B623" s="1" t="s">
        <v>1613</v>
      </c>
      <c r="C623" s="1" t="s">
        <v>663</v>
      </c>
      <c r="D623" s="3">
        <v>5000</v>
      </c>
      <c r="E623" s="5">
        <v>44972</v>
      </c>
      <c r="F623" s="22">
        <f t="shared" si="9"/>
        <v>2023</v>
      </c>
      <c r="G623" s="22" t="s">
        <v>7295</v>
      </c>
      <c r="H623" s="1" t="s">
        <v>1614</v>
      </c>
      <c r="I623" t="s">
        <v>7273</v>
      </c>
    </row>
    <row r="624" spans="1:9" ht="15" x14ac:dyDescent="0.2">
      <c r="A624" s="1" t="s">
        <v>6</v>
      </c>
      <c r="B624" s="1" t="s">
        <v>1615</v>
      </c>
      <c r="C624" s="1" t="s">
        <v>1292</v>
      </c>
      <c r="D624" s="3">
        <v>15000</v>
      </c>
      <c r="E624" s="5">
        <v>44972</v>
      </c>
      <c r="F624" s="22">
        <f t="shared" si="9"/>
        <v>2023</v>
      </c>
      <c r="G624" s="22" t="s">
        <v>7295</v>
      </c>
      <c r="H624" s="1" t="s">
        <v>1616</v>
      </c>
      <c r="I624" t="s">
        <v>7273</v>
      </c>
    </row>
    <row r="625" spans="1:9" ht="15" x14ac:dyDescent="0.2">
      <c r="A625" s="1" t="s">
        <v>6</v>
      </c>
      <c r="B625" s="1" t="s">
        <v>1617</v>
      </c>
      <c r="C625" s="1" t="s">
        <v>1032</v>
      </c>
      <c r="D625" s="3">
        <v>7000</v>
      </c>
      <c r="E625" s="5">
        <v>44970</v>
      </c>
      <c r="F625" s="22">
        <f t="shared" si="9"/>
        <v>2023</v>
      </c>
      <c r="G625" s="22" t="s">
        <v>7295</v>
      </c>
      <c r="H625" s="1" t="s">
        <v>1618</v>
      </c>
      <c r="I625" t="s">
        <v>7276</v>
      </c>
    </row>
    <row r="626" spans="1:9" ht="15" x14ac:dyDescent="0.2">
      <c r="A626" s="1" t="s">
        <v>6</v>
      </c>
      <c r="B626" s="1" t="s">
        <v>1619</v>
      </c>
      <c r="C626" s="1" t="s">
        <v>1032</v>
      </c>
      <c r="D626" s="3">
        <v>33000</v>
      </c>
      <c r="E626" s="5">
        <v>44970</v>
      </c>
      <c r="F626" s="22">
        <f t="shared" si="9"/>
        <v>2023</v>
      </c>
      <c r="G626" s="22" t="s">
        <v>7295</v>
      </c>
      <c r="H626" s="1" t="s">
        <v>1620</v>
      </c>
      <c r="I626" t="s">
        <v>7273</v>
      </c>
    </row>
    <row r="627" spans="1:9" ht="15" x14ac:dyDescent="0.2">
      <c r="A627" s="1" t="s">
        <v>6</v>
      </c>
      <c r="B627" s="1" t="s">
        <v>1621</v>
      </c>
      <c r="C627" s="1" t="s">
        <v>1622</v>
      </c>
      <c r="D627" s="3">
        <v>3000</v>
      </c>
      <c r="E627" s="5">
        <v>44952</v>
      </c>
      <c r="F627" s="22">
        <f t="shared" si="9"/>
        <v>2023</v>
      </c>
      <c r="G627" s="22" t="s">
        <v>7288</v>
      </c>
      <c r="H627" s="1" t="s">
        <v>1623</v>
      </c>
      <c r="I627" t="s">
        <v>7276</v>
      </c>
    </row>
    <row r="628" spans="1:9" ht="15" x14ac:dyDescent="0.2">
      <c r="A628" s="1" t="s">
        <v>6</v>
      </c>
      <c r="B628" s="1" t="s">
        <v>1624</v>
      </c>
      <c r="C628" s="1" t="s">
        <v>1625</v>
      </c>
      <c r="D628" s="3">
        <v>3000</v>
      </c>
      <c r="E628" s="5">
        <v>44928</v>
      </c>
      <c r="F628" s="22">
        <f t="shared" si="9"/>
        <v>2023</v>
      </c>
      <c r="G628" s="22" t="s">
        <v>7288</v>
      </c>
      <c r="H628" s="1" t="s">
        <v>1626</v>
      </c>
      <c r="I628" t="s">
        <v>7276</v>
      </c>
    </row>
    <row r="629" spans="1:9" ht="15" x14ac:dyDescent="0.2">
      <c r="A629" s="1" t="s">
        <v>6</v>
      </c>
      <c r="B629" s="1" t="s">
        <v>1627</v>
      </c>
      <c r="C629" s="1" t="s">
        <v>1609</v>
      </c>
      <c r="D629" s="3">
        <v>20000</v>
      </c>
      <c r="E629" s="5">
        <v>44587</v>
      </c>
      <c r="F629" s="22">
        <f t="shared" si="9"/>
        <v>2022</v>
      </c>
      <c r="G629" s="22" t="s">
        <v>7288</v>
      </c>
      <c r="H629" s="1" t="s">
        <v>1628</v>
      </c>
      <c r="I629" t="s">
        <v>7273</v>
      </c>
    </row>
    <row r="630" spans="1:9" ht="15" x14ac:dyDescent="0.2">
      <c r="A630" s="1" t="s">
        <v>6</v>
      </c>
      <c r="B630" s="1" t="s">
        <v>1629</v>
      </c>
      <c r="C630" s="1" t="s">
        <v>1609</v>
      </c>
      <c r="D630" s="3">
        <v>7000</v>
      </c>
      <c r="E630" s="5">
        <v>44952</v>
      </c>
      <c r="F630" s="22">
        <f t="shared" si="9"/>
        <v>2023</v>
      </c>
      <c r="G630" s="22" t="s">
        <v>7288</v>
      </c>
      <c r="H630" s="1" t="s">
        <v>1630</v>
      </c>
      <c r="I630" t="s">
        <v>7276</v>
      </c>
    </row>
    <row r="631" spans="1:9" ht="15" x14ac:dyDescent="0.2">
      <c r="A631" s="1" t="s">
        <v>6</v>
      </c>
      <c r="B631" s="1" t="s">
        <v>1631</v>
      </c>
      <c r="C631" s="1" t="s">
        <v>1632</v>
      </c>
      <c r="D631" s="3">
        <v>10000</v>
      </c>
      <c r="E631" s="5">
        <v>44952</v>
      </c>
      <c r="F631" s="22">
        <f t="shared" si="9"/>
        <v>2023</v>
      </c>
      <c r="G631" s="22" t="s">
        <v>7288</v>
      </c>
      <c r="H631" s="1" t="s">
        <v>1633</v>
      </c>
      <c r="I631" t="s">
        <v>7276</v>
      </c>
    </row>
    <row r="632" spans="1:9" ht="15" x14ac:dyDescent="0.2">
      <c r="A632" s="1" t="s">
        <v>6</v>
      </c>
      <c r="B632" s="1" t="s">
        <v>1634</v>
      </c>
      <c r="C632" s="1" t="s">
        <v>1622</v>
      </c>
      <c r="D632" s="3">
        <v>8000</v>
      </c>
      <c r="E632" s="5">
        <v>44952</v>
      </c>
      <c r="F632" s="22">
        <f t="shared" si="9"/>
        <v>2023</v>
      </c>
      <c r="G632" s="22" t="s">
        <v>7288</v>
      </c>
      <c r="H632" s="1" t="s">
        <v>1635</v>
      </c>
      <c r="I632" t="s">
        <v>7273</v>
      </c>
    </row>
    <row r="633" spans="1:9" ht="15" x14ac:dyDescent="0.2">
      <c r="A633" s="1" t="s">
        <v>6</v>
      </c>
      <c r="B633" s="1" t="s">
        <v>1636</v>
      </c>
      <c r="C633" s="1" t="s">
        <v>1637</v>
      </c>
      <c r="D633" s="3">
        <v>2000</v>
      </c>
      <c r="E633" s="5">
        <v>44952</v>
      </c>
      <c r="F633" s="22">
        <f t="shared" si="9"/>
        <v>2023</v>
      </c>
      <c r="G633" s="22" t="s">
        <v>7288</v>
      </c>
      <c r="H633" s="1" t="s">
        <v>1638</v>
      </c>
      <c r="I633" t="s">
        <v>7273</v>
      </c>
    </row>
    <row r="634" spans="1:9" ht="15" x14ac:dyDescent="0.2">
      <c r="A634" s="1" t="s">
        <v>6</v>
      </c>
      <c r="B634" s="1" t="s">
        <v>1639</v>
      </c>
      <c r="C634" s="1" t="s">
        <v>1637</v>
      </c>
      <c r="D634" s="3">
        <v>0</v>
      </c>
      <c r="E634" s="5">
        <v>44952</v>
      </c>
      <c r="F634" s="22">
        <f t="shared" si="9"/>
        <v>2023</v>
      </c>
      <c r="G634" s="22" t="s">
        <v>7288</v>
      </c>
      <c r="H634" s="1" t="s">
        <v>1638</v>
      </c>
      <c r="I634" t="s">
        <v>7273</v>
      </c>
    </row>
    <row r="635" spans="1:9" ht="15" x14ac:dyDescent="0.2">
      <c r="A635" s="1" t="s">
        <v>6</v>
      </c>
      <c r="B635" s="1" t="s">
        <v>1640</v>
      </c>
      <c r="C635" s="1" t="s">
        <v>1637</v>
      </c>
      <c r="D635" s="3">
        <v>0</v>
      </c>
      <c r="E635" s="5">
        <v>44952</v>
      </c>
      <c r="F635" s="22">
        <f t="shared" si="9"/>
        <v>2023</v>
      </c>
      <c r="G635" s="22" t="s">
        <v>7288</v>
      </c>
      <c r="H635" s="1" t="s">
        <v>1638</v>
      </c>
      <c r="I635" t="s">
        <v>7273</v>
      </c>
    </row>
    <row r="636" spans="1:9" ht="15" x14ac:dyDescent="0.2">
      <c r="A636" s="1" t="s">
        <v>6</v>
      </c>
      <c r="B636" s="1" t="s">
        <v>1648</v>
      </c>
      <c r="C636" s="1" t="s">
        <v>1650</v>
      </c>
      <c r="D636" s="3">
        <v>10000</v>
      </c>
      <c r="E636" s="5">
        <v>44937</v>
      </c>
      <c r="F636" s="22">
        <f t="shared" si="9"/>
        <v>2023</v>
      </c>
      <c r="G636" s="22" t="s">
        <v>7288</v>
      </c>
      <c r="H636" s="1" t="s">
        <v>1649</v>
      </c>
      <c r="I636" t="s">
        <v>7276</v>
      </c>
    </row>
    <row r="637" spans="1:9" ht="15" x14ac:dyDescent="0.2">
      <c r="A637" s="1" t="s">
        <v>6</v>
      </c>
      <c r="B637" s="1" t="s">
        <v>1651</v>
      </c>
      <c r="C637" s="1" t="s">
        <v>248</v>
      </c>
      <c r="D637" s="3">
        <v>7107</v>
      </c>
      <c r="E637" s="5">
        <v>44939</v>
      </c>
      <c r="F637" s="22">
        <f t="shared" si="9"/>
        <v>2023</v>
      </c>
      <c r="G637" s="22" t="s">
        <v>7288</v>
      </c>
      <c r="H637" s="1" t="s">
        <v>247</v>
      </c>
      <c r="I637" t="s">
        <v>7274</v>
      </c>
    </row>
    <row r="638" spans="1:9" ht="15" x14ac:dyDescent="0.2">
      <c r="A638" s="1" t="s">
        <v>6</v>
      </c>
      <c r="B638" s="1" t="s">
        <v>1652</v>
      </c>
      <c r="C638" s="1" t="s">
        <v>1135</v>
      </c>
      <c r="D638" s="3">
        <v>5331</v>
      </c>
      <c r="E638" s="5">
        <v>44953</v>
      </c>
      <c r="F638" s="22">
        <f t="shared" si="9"/>
        <v>2023</v>
      </c>
      <c r="G638" s="22" t="s">
        <v>7288</v>
      </c>
      <c r="H638" s="1" t="s">
        <v>1134</v>
      </c>
      <c r="I638" t="s">
        <v>7274</v>
      </c>
    </row>
    <row r="639" spans="1:9" ht="15" x14ac:dyDescent="0.2">
      <c r="A639" s="1" t="s">
        <v>6</v>
      </c>
      <c r="B639" s="1" t="s">
        <v>1653</v>
      </c>
      <c r="C639" s="1" t="s">
        <v>1655</v>
      </c>
      <c r="D639" s="3">
        <v>80</v>
      </c>
      <c r="E639" s="5">
        <v>44935</v>
      </c>
      <c r="F639" s="22">
        <f t="shared" si="9"/>
        <v>2023</v>
      </c>
      <c r="G639" s="22" t="s">
        <v>7288</v>
      </c>
      <c r="H639" s="1" t="s">
        <v>1654</v>
      </c>
      <c r="I639" t="s">
        <v>7273</v>
      </c>
    </row>
    <row r="640" spans="1:9" ht="15" x14ac:dyDescent="0.2">
      <c r="A640" s="1" t="s">
        <v>6</v>
      </c>
      <c r="B640" s="1" t="s">
        <v>1656</v>
      </c>
      <c r="C640" s="1" t="s">
        <v>1658</v>
      </c>
      <c r="D640" s="3">
        <v>300</v>
      </c>
      <c r="E640" s="5">
        <v>44935</v>
      </c>
      <c r="F640" s="22">
        <f t="shared" si="9"/>
        <v>2023</v>
      </c>
      <c r="G640" s="22" t="s">
        <v>7288</v>
      </c>
      <c r="H640" s="1" t="s">
        <v>1657</v>
      </c>
      <c r="I640" t="s">
        <v>7273</v>
      </c>
    </row>
    <row r="641" spans="1:9" ht="15" x14ac:dyDescent="0.2">
      <c r="A641" s="1" t="s">
        <v>6</v>
      </c>
      <c r="B641" s="1" t="s">
        <v>1659</v>
      </c>
      <c r="C641" s="1" t="s">
        <v>1661</v>
      </c>
      <c r="D641" s="3">
        <v>200</v>
      </c>
      <c r="E641" s="5">
        <v>44935</v>
      </c>
      <c r="F641" s="22">
        <f t="shared" si="9"/>
        <v>2023</v>
      </c>
      <c r="G641" s="22" t="s">
        <v>7288</v>
      </c>
      <c r="H641" s="1" t="s">
        <v>1660</v>
      </c>
      <c r="I641" t="s">
        <v>7273</v>
      </c>
    </row>
    <row r="642" spans="1:9" ht="15" x14ac:dyDescent="0.2">
      <c r="A642" s="1" t="s">
        <v>6</v>
      </c>
      <c r="B642" s="1" t="s">
        <v>1662</v>
      </c>
      <c r="C642" s="1" t="s">
        <v>1664</v>
      </c>
      <c r="D642" s="3">
        <v>500</v>
      </c>
      <c r="E642" s="5">
        <v>44935</v>
      </c>
      <c r="F642" s="22">
        <f t="shared" si="9"/>
        <v>2023</v>
      </c>
      <c r="G642" s="22" t="s">
        <v>7288</v>
      </c>
      <c r="H642" s="1" t="s">
        <v>1663</v>
      </c>
      <c r="I642" t="s">
        <v>7273</v>
      </c>
    </row>
    <row r="643" spans="1:9" ht="15" x14ac:dyDescent="0.2">
      <c r="A643" s="1" t="s">
        <v>6</v>
      </c>
      <c r="B643" s="1" t="s">
        <v>1665</v>
      </c>
      <c r="C643" s="1" t="s">
        <v>1667</v>
      </c>
      <c r="D643" s="3">
        <v>100</v>
      </c>
      <c r="E643" s="5">
        <v>44935</v>
      </c>
      <c r="F643" s="22">
        <f t="shared" si="9"/>
        <v>2023</v>
      </c>
      <c r="G643" s="22" t="s">
        <v>7288</v>
      </c>
      <c r="H643" s="1" t="s">
        <v>1666</v>
      </c>
      <c r="I643" t="s">
        <v>7273</v>
      </c>
    </row>
    <row r="644" spans="1:9" ht="15" x14ac:dyDescent="0.2">
      <c r="A644" s="1" t="s">
        <v>6</v>
      </c>
      <c r="B644" s="1" t="s">
        <v>1668</v>
      </c>
      <c r="C644" s="1" t="s">
        <v>1670</v>
      </c>
      <c r="D644" s="3">
        <v>400</v>
      </c>
      <c r="E644" s="5">
        <v>44935</v>
      </c>
      <c r="F644" s="22">
        <f t="shared" si="9"/>
        <v>2023</v>
      </c>
      <c r="G644" s="22" t="s">
        <v>7288</v>
      </c>
      <c r="H644" s="1" t="s">
        <v>1669</v>
      </c>
      <c r="I644" t="s">
        <v>7273</v>
      </c>
    </row>
    <row r="645" spans="1:9" ht="15" x14ac:dyDescent="0.2">
      <c r="A645" s="1" t="s">
        <v>6</v>
      </c>
      <c r="B645" s="1" t="s">
        <v>1671</v>
      </c>
      <c r="C645" s="1" t="s">
        <v>1673</v>
      </c>
      <c r="D645" s="3">
        <v>120</v>
      </c>
      <c r="E645" s="5">
        <v>44935</v>
      </c>
      <c r="F645" s="22">
        <f t="shared" ref="F645:F708" si="10">YEAR(E645)</f>
        <v>2023</v>
      </c>
      <c r="G645" s="22" t="s">
        <v>7288</v>
      </c>
      <c r="H645" s="1" t="s">
        <v>1672</v>
      </c>
      <c r="I645" t="s">
        <v>7273</v>
      </c>
    </row>
    <row r="646" spans="1:9" ht="15" x14ac:dyDescent="0.2">
      <c r="A646" s="1" t="s">
        <v>6</v>
      </c>
      <c r="B646" s="1" t="s">
        <v>1674</v>
      </c>
      <c r="C646" s="1" t="s">
        <v>1676</v>
      </c>
      <c r="D646" s="3">
        <v>50</v>
      </c>
      <c r="E646" s="5">
        <v>44935</v>
      </c>
      <c r="F646" s="22">
        <f t="shared" si="10"/>
        <v>2023</v>
      </c>
      <c r="G646" s="22" t="s">
        <v>7288</v>
      </c>
      <c r="H646" s="1" t="s">
        <v>1675</v>
      </c>
      <c r="I646" t="s">
        <v>7273</v>
      </c>
    </row>
    <row r="647" spans="1:9" ht="15" x14ac:dyDescent="0.2">
      <c r="A647" s="1" t="s">
        <v>6</v>
      </c>
      <c r="B647" s="1" t="s">
        <v>1677</v>
      </c>
      <c r="C647" s="1" t="s">
        <v>1678</v>
      </c>
      <c r="D647" s="3">
        <v>1000</v>
      </c>
      <c r="E647" s="5">
        <v>44970</v>
      </c>
      <c r="F647" s="22">
        <f t="shared" si="10"/>
        <v>2023</v>
      </c>
      <c r="G647" s="22" t="s">
        <v>7295</v>
      </c>
      <c r="H647" s="1" t="s">
        <v>1679</v>
      </c>
      <c r="I647" t="s">
        <v>7273</v>
      </c>
    </row>
    <row r="648" spans="1:9" ht="15" x14ac:dyDescent="0.2">
      <c r="A648" s="1" t="s">
        <v>6</v>
      </c>
      <c r="B648" s="1" t="s">
        <v>1680</v>
      </c>
      <c r="C648" s="1" t="s">
        <v>1681</v>
      </c>
      <c r="D648" s="3">
        <v>150000</v>
      </c>
      <c r="E648" s="5">
        <v>44970</v>
      </c>
      <c r="F648" s="22">
        <f t="shared" si="10"/>
        <v>2023</v>
      </c>
      <c r="G648" s="22" t="s">
        <v>7295</v>
      </c>
      <c r="H648" s="1" t="s">
        <v>1682</v>
      </c>
      <c r="I648" t="s">
        <v>7273</v>
      </c>
    </row>
    <row r="649" spans="1:9" ht="15" x14ac:dyDescent="0.2">
      <c r="A649" s="1" t="s">
        <v>6</v>
      </c>
      <c r="B649" s="1" t="s">
        <v>1683</v>
      </c>
      <c r="C649" s="1" t="s">
        <v>1681</v>
      </c>
      <c r="D649" s="3">
        <v>0</v>
      </c>
      <c r="E649" s="5">
        <v>44970</v>
      </c>
      <c r="F649" s="22">
        <f t="shared" si="10"/>
        <v>2023</v>
      </c>
      <c r="G649" s="22" t="s">
        <v>7295</v>
      </c>
      <c r="H649" s="1" t="s">
        <v>1682</v>
      </c>
      <c r="I649" t="s">
        <v>7273</v>
      </c>
    </row>
    <row r="650" spans="1:9" ht="15" x14ac:dyDescent="0.2">
      <c r="A650" s="1" t="s">
        <v>6</v>
      </c>
      <c r="B650" s="1" t="s">
        <v>1684</v>
      </c>
      <c r="C650" s="1" t="s">
        <v>1685</v>
      </c>
      <c r="D650" s="3">
        <v>1000</v>
      </c>
      <c r="E650" s="5">
        <v>44943</v>
      </c>
      <c r="F650" s="22">
        <f t="shared" si="10"/>
        <v>2023</v>
      </c>
      <c r="G650" s="22" t="s">
        <v>7288</v>
      </c>
      <c r="H650" s="1" t="s">
        <v>1686</v>
      </c>
      <c r="I650" t="s">
        <v>7276</v>
      </c>
    </row>
    <row r="651" spans="1:9" ht="15" x14ac:dyDescent="0.2">
      <c r="A651" s="1" t="s">
        <v>6</v>
      </c>
      <c r="B651" s="1" t="s">
        <v>1687</v>
      </c>
      <c r="C651" s="1" t="s">
        <v>1689</v>
      </c>
      <c r="D651" s="3">
        <v>650</v>
      </c>
      <c r="E651" s="5">
        <v>44935</v>
      </c>
      <c r="F651" s="22">
        <f t="shared" si="10"/>
        <v>2023</v>
      </c>
      <c r="G651" s="22" t="s">
        <v>7288</v>
      </c>
      <c r="H651" s="1" t="s">
        <v>1688</v>
      </c>
      <c r="I651" t="s">
        <v>7273</v>
      </c>
    </row>
    <row r="652" spans="1:9" ht="15" x14ac:dyDescent="0.2">
      <c r="A652" s="1" t="s">
        <v>6</v>
      </c>
      <c r="B652" s="1" t="s">
        <v>1690</v>
      </c>
      <c r="C652" s="1" t="s">
        <v>1691</v>
      </c>
      <c r="D652" s="3">
        <v>2000</v>
      </c>
      <c r="E652" s="5">
        <v>44935</v>
      </c>
      <c r="F652" s="22">
        <f t="shared" si="10"/>
        <v>2023</v>
      </c>
      <c r="G652" s="22" t="s">
        <v>7288</v>
      </c>
      <c r="H652" s="1" t="s">
        <v>1692</v>
      </c>
      <c r="I652" t="s">
        <v>7273</v>
      </c>
    </row>
    <row r="653" spans="1:9" ht="15" x14ac:dyDescent="0.2">
      <c r="A653" s="1" t="s">
        <v>6</v>
      </c>
      <c r="B653" s="1" t="s">
        <v>1693</v>
      </c>
      <c r="C653" s="1" t="s">
        <v>1695</v>
      </c>
      <c r="D653" s="3">
        <v>500</v>
      </c>
      <c r="E653" s="5">
        <v>44935</v>
      </c>
      <c r="F653" s="22">
        <f t="shared" si="10"/>
        <v>2023</v>
      </c>
      <c r="G653" s="22" t="s">
        <v>7288</v>
      </c>
      <c r="H653" s="1" t="s">
        <v>1694</v>
      </c>
      <c r="I653" t="s">
        <v>7273</v>
      </c>
    </row>
    <row r="654" spans="1:9" ht="15" x14ac:dyDescent="0.2">
      <c r="A654" s="1" t="s">
        <v>6</v>
      </c>
      <c r="B654" s="1" t="s">
        <v>1696</v>
      </c>
      <c r="C654" s="1" t="s">
        <v>1698</v>
      </c>
      <c r="D654" s="3">
        <v>50</v>
      </c>
      <c r="E654" s="5">
        <v>44935</v>
      </c>
      <c r="F654" s="22">
        <f t="shared" si="10"/>
        <v>2023</v>
      </c>
      <c r="G654" s="22" t="s">
        <v>7288</v>
      </c>
      <c r="H654" s="1" t="s">
        <v>1697</v>
      </c>
      <c r="I654" t="s">
        <v>7273</v>
      </c>
    </row>
    <row r="655" spans="1:9" ht="15" x14ac:dyDescent="0.2">
      <c r="A655" s="1" t="s">
        <v>6</v>
      </c>
      <c r="B655" s="1" t="s">
        <v>1699</v>
      </c>
      <c r="C655" s="1" t="s">
        <v>1701</v>
      </c>
      <c r="D655" s="3">
        <v>100</v>
      </c>
      <c r="E655" s="5">
        <v>44935</v>
      </c>
      <c r="F655" s="22">
        <f t="shared" si="10"/>
        <v>2023</v>
      </c>
      <c r="G655" s="22" t="s">
        <v>7288</v>
      </c>
      <c r="H655" s="1" t="s">
        <v>1700</v>
      </c>
      <c r="I655" t="s">
        <v>7276</v>
      </c>
    </row>
    <row r="656" spans="1:9" ht="15" x14ac:dyDescent="0.2">
      <c r="A656" s="1" t="s">
        <v>6</v>
      </c>
      <c r="B656" s="1" t="s">
        <v>1702</v>
      </c>
      <c r="C656" s="1" t="s">
        <v>1703</v>
      </c>
      <c r="D656" s="3">
        <v>1000</v>
      </c>
      <c r="E656" s="5">
        <v>44935</v>
      </c>
      <c r="F656" s="22">
        <f t="shared" si="10"/>
        <v>2023</v>
      </c>
      <c r="G656" s="22" t="s">
        <v>7288</v>
      </c>
      <c r="H656" s="1" t="s">
        <v>1704</v>
      </c>
      <c r="I656" t="s">
        <v>7273</v>
      </c>
    </row>
    <row r="657" spans="1:9" ht="15" x14ac:dyDescent="0.2">
      <c r="A657" s="1" t="s">
        <v>6</v>
      </c>
      <c r="B657" s="1" t="s">
        <v>1705</v>
      </c>
      <c r="C657" s="1" t="s">
        <v>1707</v>
      </c>
      <c r="D657" s="3">
        <v>100</v>
      </c>
      <c r="E657" s="5">
        <v>44935</v>
      </c>
      <c r="F657" s="22">
        <f t="shared" si="10"/>
        <v>2023</v>
      </c>
      <c r="G657" s="22" t="s">
        <v>7288</v>
      </c>
      <c r="H657" s="1" t="s">
        <v>1706</v>
      </c>
      <c r="I657" t="s">
        <v>7273</v>
      </c>
    </row>
    <row r="658" spans="1:9" ht="15" x14ac:dyDescent="0.2">
      <c r="A658" s="1" t="s">
        <v>6</v>
      </c>
      <c r="B658" s="1" t="s">
        <v>1708</v>
      </c>
      <c r="C658" s="1" t="s">
        <v>1710</v>
      </c>
      <c r="D658" s="3">
        <v>100</v>
      </c>
      <c r="E658" s="5">
        <v>44935</v>
      </c>
      <c r="F658" s="22">
        <f t="shared" si="10"/>
        <v>2023</v>
      </c>
      <c r="G658" s="22" t="s">
        <v>7288</v>
      </c>
      <c r="H658" s="1" t="s">
        <v>1709</v>
      </c>
      <c r="I658" t="s">
        <v>7273</v>
      </c>
    </row>
    <row r="659" spans="1:9" ht="15" x14ac:dyDescent="0.2">
      <c r="A659" s="1" t="s">
        <v>6</v>
      </c>
      <c r="B659" s="1" t="s">
        <v>1711</v>
      </c>
      <c r="C659" s="1" t="s">
        <v>1713</v>
      </c>
      <c r="D659" s="3">
        <v>1000</v>
      </c>
      <c r="E659" s="5">
        <v>44935</v>
      </c>
      <c r="F659" s="22">
        <f t="shared" si="10"/>
        <v>2023</v>
      </c>
      <c r="G659" s="22" t="s">
        <v>7288</v>
      </c>
      <c r="H659" s="1" t="s">
        <v>1712</v>
      </c>
      <c r="I659" t="s">
        <v>7273</v>
      </c>
    </row>
    <row r="660" spans="1:9" ht="15" x14ac:dyDescent="0.2">
      <c r="A660" s="1" t="s">
        <v>6</v>
      </c>
      <c r="B660" s="1" t="s">
        <v>1714</v>
      </c>
      <c r="C660" s="1" t="s">
        <v>1716</v>
      </c>
      <c r="D660" s="3">
        <v>100</v>
      </c>
      <c r="E660" s="5">
        <v>44935</v>
      </c>
      <c r="F660" s="22">
        <f t="shared" si="10"/>
        <v>2023</v>
      </c>
      <c r="G660" s="22" t="s">
        <v>7288</v>
      </c>
      <c r="H660" s="1" t="s">
        <v>1715</v>
      </c>
      <c r="I660" t="s">
        <v>7273</v>
      </c>
    </row>
    <row r="661" spans="1:9" ht="15" x14ac:dyDescent="0.2">
      <c r="A661" s="1" t="s">
        <v>6</v>
      </c>
      <c r="B661" s="1" t="s">
        <v>1717</v>
      </c>
      <c r="C661" s="1" t="s">
        <v>1719</v>
      </c>
      <c r="D661" s="3">
        <v>50</v>
      </c>
      <c r="E661" s="5">
        <v>44935</v>
      </c>
      <c r="F661" s="22">
        <f t="shared" si="10"/>
        <v>2023</v>
      </c>
      <c r="G661" s="22" t="s">
        <v>7288</v>
      </c>
      <c r="H661" s="1" t="s">
        <v>1718</v>
      </c>
      <c r="I661" t="s">
        <v>7273</v>
      </c>
    </row>
    <row r="662" spans="1:9" ht="15" x14ac:dyDescent="0.2">
      <c r="A662" s="1" t="s">
        <v>6</v>
      </c>
      <c r="B662" s="1" t="s">
        <v>1720</v>
      </c>
      <c r="C662" s="1" t="s">
        <v>1722</v>
      </c>
      <c r="D662" s="3">
        <v>50</v>
      </c>
      <c r="E662" s="5">
        <v>44935</v>
      </c>
      <c r="F662" s="22">
        <f t="shared" si="10"/>
        <v>2023</v>
      </c>
      <c r="G662" s="22" t="s">
        <v>7288</v>
      </c>
      <c r="H662" s="1" t="s">
        <v>1721</v>
      </c>
      <c r="I662" t="s">
        <v>7273</v>
      </c>
    </row>
    <row r="663" spans="1:9" ht="15" x14ac:dyDescent="0.2">
      <c r="A663" s="1" t="s">
        <v>6</v>
      </c>
      <c r="B663" s="1" t="s">
        <v>1723</v>
      </c>
      <c r="C663" s="1" t="s">
        <v>1725</v>
      </c>
      <c r="D663" s="3">
        <v>250</v>
      </c>
      <c r="E663" s="5">
        <v>44935</v>
      </c>
      <c r="F663" s="22">
        <f t="shared" si="10"/>
        <v>2023</v>
      </c>
      <c r="G663" s="22" t="s">
        <v>7288</v>
      </c>
      <c r="H663" s="1" t="s">
        <v>1724</v>
      </c>
      <c r="I663" t="s">
        <v>7273</v>
      </c>
    </row>
    <row r="664" spans="1:9" ht="15" x14ac:dyDescent="0.2">
      <c r="A664" s="1" t="s">
        <v>6</v>
      </c>
      <c r="B664" s="1" t="s">
        <v>1726</v>
      </c>
      <c r="C664" s="1" t="s">
        <v>1728</v>
      </c>
      <c r="D664" s="3">
        <v>100</v>
      </c>
      <c r="E664" s="5">
        <v>44935</v>
      </c>
      <c r="F664" s="22">
        <f t="shared" si="10"/>
        <v>2023</v>
      </c>
      <c r="G664" s="22" t="s">
        <v>7288</v>
      </c>
      <c r="H664" s="1" t="s">
        <v>1727</v>
      </c>
      <c r="I664" t="s">
        <v>7273</v>
      </c>
    </row>
    <row r="665" spans="1:9" ht="15" x14ac:dyDescent="0.2">
      <c r="A665" s="1" t="s">
        <v>6</v>
      </c>
      <c r="B665" s="1" t="s">
        <v>1729</v>
      </c>
      <c r="C665" s="1" t="s">
        <v>1731</v>
      </c>
      <c r="D665" s="3">
        <v>150</v>
      </c>
      <c r="E665" s="5">
        <v>44935</v>
      </c>
      <c r="F665" s="22">
        <f t="shared" si="10"/>
        <v>2023</v>
      </c>
      <c r="G665" s="22" t="s">
        <v>7288</v>
      </c>
      <c r="H665" s="1" t="s">
        <v>1730</v>
      </c>
      <c r="I665" t="s">
        <v>7273</v>
      </c>
    </row>
    <row r="666" spans="1:9" ht="15" x14ac:dyDescent="0.2">
      <c r="A666" s="1" t="s">
        <v>6</v>
      </c>
      <c r="B666" s="1" t="s">
        <v>1732</v>
      </c>
      <c r="C666" s="1" t="s">
        <v>1734</v>
      </c>
      <c r="D666" s="3">
        <v>504</v>
      </c>
      <c r="E666" s="5">
        <v>44951</v>
      </c>
      <c r="F666" s="22">
        <f t="shared" si="10"/>
        <v>2023</v>
      </c>
      <c r="G666" s="22" t="s">
        <v>7288</v>
      </c>
      <c r="H666" s="1" t="s">
        <v>1733</v>
      </c>
      <c r="I666" t="s">
        <v>7273</v>
      </c>
    </row>
    <row r="667" spans="1:9" ht="15" x14ac:dyDescent="0.2">
      <c r="A667" s="1" t="s">
        <v>6</v>
      </c>
      <c r="B667" s="1" t="s">
        <v>1735</v>
      </c>
      <c r="C667" s="1" t="s">
        <v>1737</v>
      </c>
      <c r="D667" s="3">
        <v>100</v>
      </c>
      <c r="E667" s="5">
        <v>44951</v>
      </c>
      <c r="F667" s="22">
        <f t="shared" si="10"/>
        <v>2023</v>
      </c>
      <c r="G667" s="22" t="s">
        <v>7288</v>
      </c>
      <c r="H667" s="1" t="s">
        <v>1736</v>
      </c>
      <c r="I667" t="s">
        <v>7273</v>
      </c>
    </row>
    <row r="668" spans="1:9" ht="15" x14ac:dyDescent="0.2">
      <c r="A668" s="1" t="s">
        <v>6</v>
      </c>
      <c r="B668" s="1" t="s">
        <v>1738</v>
      </c>
      <c r="C668" s="1" t="s">
        <v>1740</v>
      </c>
      <c r="D668" s="3">
        <v>100</v>
      </c>
      <c r="E668" s="5">
        <v>44951</v>
      </c>
      <c r="F668" s="22">
        <f t="shared" si="10"/>
        <v>2023</v>
      </c>
      <c r="G668" s="22" t="s">
        <v>7288</v>
      </c>
      <c r="H668" s="1" t="s">
        <v>1739</v>
      </c>
      <c r="I668" t="s">
        <v>7273</v>
      </c>
    </row>
    <row r="669" spans="1:9" ht="15" x14ac:dyDescent="0.2">
      <c r="A669" s="1" t="s">
        <v>6</v>
      </c>
      <c r="B669" s="1" t="s">
        <v>1741</v>
      </c>
      <c r="C669" s="1" t="s">
        <v>1743</v>
      </c>
      <c r="D669" s="3">
        <v>1000</v>
      </c>
      <c r="E669" s="5">
        <v>44951</v>
      </c>
      <c r="F669" s="22">
        <f t="shared" si="10"/>
        <v>2023</v>
      </c>
      <c r="G669" s="22" t="s">
        <v>7288</v>
      </c>
      <c r="H669" s="1" t="s">
        <v>1742</v>
      </c>
      <c r="I669" t="s">
        <v>7273</v>
      </c>
    </row>
    <row r="670" spans="1:9" ht="15" x14ac:dyDescent="0.2">
      <c r="A670" s="1" t="s">
        <v>6</v>
      </c>
      <c r="B670" s="1" t="s">
        <v>1744</v>
      </c>
      <c r="C670" s="1" t="s">
        <v>1746</v>
      </c>
      <c r="D670" s="3">
        <v>50</v>
      </c>
      <c r="E670" s="5">
        <v>44951</v>
      </c>
      <c r="F670" s="22">
        <f t="shared" si="10"/>
        <v>2023</v>
      </c>
      <c r="G670" s="22" t="s">
        <v>7288</v>
      </c>
      <c r="H670" s="1" t="s">
        <v>1745</v>
      </c>
      <c r="I670" t="s">
        <v>7273</v>
      </c>
    </row>
    <row r="671" spans="1:9" ht="15" x14ac:dyDescent="0.2">
      <c r="A671" s="1" t="s">
        <v>6</v>
      </c>
      <c r="B671" s="1" t="s">
        <v>1747</v>
      </c>
      <c r="C671" s="1" t="s">
        <v>1749</v>
      </c>
      <c r="D671" s="3">
        <v>40</v>
      </c>
      <c r="E671" s="5">
        <v>44951</v>
      </c>
      <c r="F671" s="22">
        <f t="shared" si="10"/>
        <v>2023</v>
      </c>
      <c r="G671" s="22" t="s">
        <v>7288</v>
      </c>
      <c r="H671" s="1" t="s">
        <v>1748</v>
      </c>
      <c r="I671" t="s">
        <v>7273</v>
      </c>
    </row>
    <row r="672" spans="1:9" ht="15" x14ac:dyDescent="0.2">
      <c r="A672" s="1" t="s">
        <v>6</v>
      </c>
      <c r="B672" s="1" t="s">
        <v>1750</v>
      </c>
      <c r="C672" s="1" t="s">
        <v>1752</v>
      </c>
      <c r="D672" s="3">
        <v>500</v>
      </c>
      <c r="E672" s="5">
        <v>44951</v>
      </c>
      <c r="F672" s="22">
        <f t="shared" si="10"/>
        <v>2023</v>
      </c>
      <c r="G672" s="22" t="s">
        <v>7288</v>
      </c>
      <c r="H672" s="1" t="s">
        <v>1751</v>
      </c>
      <c r="I672" t="s">
        <v>7273</v>
      </c>
    </row>
    <row r="673" spans="1:9" ht="15" x14ac:dyDescent="0.2">
      <c r="A673" s="1" t="s">
        <v>6</v>
      </c>
      <c r="B673" s="1" t="s">
        <v>1753</v>
      </c>
      <c r="C673" s="1" t="s">
        <v>1755</v>
      </c>
      <c r="D673" s="3">
        <v>1000</v>
      </c>
      <c r="E673" s="5">
        <v>44956</v>
      </c>
      <c r="F673" s="22">
        <f t="shared" si="10"/>
        <v>2023</v>
      </c>
      <c r="G673" s="22" t="s">
        <v>7288</v>
      </c>
      <c r="H673" s="1" t="s">
        <v>1754</v>
      </c>
      <c r="I673" t="s">
        <v>7273</v>
      </c>
    </row>
    <row r="674" spans="1:9" ht="15" x14ac:dyDescent="0.2">
      <c r="A674" s="1" t="s">
        <v>6</v>
      </c>
      <c r="B674" s="1" t="s">
        <v>1756</v>
      </c>
      <c r="C674" s="1" t="s">
        <v>1758</v>
      </c>
      <c r="D674" s="3">
        <v>5000</v>
      </c>
      <c r="E674" s="5">
        <v>44957</v>
      </c>
      <c r="F674" s="22">
        <f t="shared" si="10"/>
        <v>2023</v>
      </c>
      <c r="G674" s="22" t="s">
        <v>7288</v>
      </c>
      <c r="H674" s="1" t="s">
        <v>1757</v>
      </c>
      <c r="I674" t="s">
        <v>7274</v>
      </c>
    </row>
    <row r="675" spans="1:9" ht="15" x14ac:dyDescent="0.2">
      <c r="A675" s="1" t="s">
        <v>6</v>
      </c>
      <c r="B675" s="1" t="s">
        <v>1759</v>
      </c>
      <c r="C675" s="1" t="s">
        <v>1761</v>
      </c>
      <c r="D675" s="3">
        <v>11000</v>
      </c>
      <c r="E675" s="5">
        <v>44960</v>
      </c>
      <c r="F675" s="22">
        <f t="shared" si="10"/>
        <v>2023</v>
      </c>
      <c r="G675" s="22" t="s">
        <v>7295</v>
      </c>
      <c r="H675" s="1" t="s">
        <v>1760</v>
      </c>
      <c r="I675" t="s">
        <v>7273</v>
      </c>
    </row>
    <row r="676" spans="1:9" ht="15" x14ac:dyDescent="0.2">
      <c r="A676" s="1" t="s">
        <v>6</v>
      </c>
      <c r="B676" s="1" t="s">
        <v>1762</v>
      </c>
      <c r="C676" s="1" t="s">
        <v>1563</v>
      </c>
      <c r="D676" s="3">
        <v>200000</v>
      </c>
      <c r="E676" s="5">
        <v>44966</v>
      </c>
      <c r="F676" s="22">
        <f t="shared" si="10"/>
        <v>2023</v>
      </c>
      <c r="G676" s="22" t="s">
        <v>7295</v>
      </c>
      <c r="H676" s="1" t="s">
        <v>1763</v>
      </c>
      <c r="I676" t="s">
        <v>7273</v>
      </c>
    </row>
    <row r="677" spans="1:9" ht="15" x14ac:dyDescent="0.2">
      <c r="A677" s="1" t="s">
        <v>6</v>
      </c>
      <c r="B677" s="1" t="s">
        <v>1764</v>
      </c>
      <c r="C677" s="1" t="s">
        <v>1766</v>
      </c>
      <c r="D677" s="3">
        <v>30000</v>
      </c>
      <c r="E677" s="5">
        <v>44967</v>
      </c>
      <c r="F677" s="22">
        <f t="shared" si="10"/>
        <v>2023</v>
      </c>
      <c r="G677" s="22" t="s">
        <v>7295</v>
      </c>
      <c r="H677" s="1" t="s">
        <v>1765</v>
      </c>
      <c r="I677" t="s">
        <v>7273</v>
      </c>
    </row>
    <row r="678" spans="1:9" ht="15" x14ac:dyDescent="0.2">
      <c r="A678" s="1" t="s">
        <v>6</v>
      </c>
      <c r="B678" s="1" t="s">
        <v>1767</v>
      </c>
      <c r="C678" s="1" t="s">
        <v>1769</v>
      </c>
      <c r="D678" s="3">
        <v>201.6</v>
      </c>
      <c r="E678" s="5">
        <v>44961</v>
      </c>
      <c r="F678" s="22">
        <f t="shared" si="10"/>
        <v>2023</v>
      </c>
      <c r="G678" s="22" t="s">
        <v>7295</v>
      </c>
      <c r="H678" s="1" t="s">
        <v>1768</v>
      </c>
      <c r="I678" s="20" t="s">
        <v>7353</v>
      </c>
    </row>
    <row r="679" spans="1:9" ht="15" x14ac:dyDescent="0.2">
      <c r="A679" s="1" t="s">
        <v>6</v>
      </c>
      <c r="B679" s="1" t="s">
        <v>1772</v>
      </c>
      <c r="C679" s="1" t="s">
        <v>934</v>
      </c>
      <c r="D679" s="3">
        <v>253243.17</v>
      </c>
      <c r="E679" s="5">
        <v>44614</v>
      </c>
      <c r="F679" s="22">
        <f t="shared" si="10"/>
        <v>2022</v>
      </c>
      <c r="G679" s="22" t="s">
        <v>7295</v>
      </c>
      <c r="H679" s="1" t="s">
        <v>1773</v>
      </c>
      <c r="I679" t="s">
        <v>7274</v>
      </c>
    </row>
    <row r="680" spans="1:9" ht="15" x14ac:dyDescent="0.2">
      <c r="A680" s="1" t="s">
        <v>6</v>
      </c>
      <c r="B680" s="1" t="s">
        <v>1774</v>
      </c>
      <c r="C680" s="1" t="s">
        <v>1775</v>
      </c>
      <c r="D680" s="3">
        <v>25000</v>
      </c>
      <c r="E680" s="5">
        <v>44616</v>
      </c>
      <c r="F680" s="22">
        <f t="shared" si="10"/>
        <v>2022</v>
      </c>
      <c r="G680" s="22" t="s">
        <v>7295</v>
      </c>
      <c r="H680" s="1" t="s">
        <v>1776</v>
      </c>
      <c r="I680" t="s">
        <v>7273</v>
      </c>
    </row>
    <row r="681" spans="1:9" ht="15" x14ac:dyDescent="0.2">
      <c r="A681" s="1" t="s">
        <v>6</v>
      </c>
      <c r="B681" s="1" t="s">
        <v>1777</v>
      </c>
      <c r="C681" s="1" t="s">
        <v>1775</v>
      </c>
      <c r="D681" s="3">
        <v>25000</v>
      </c>
      <c r="E681" s="5">
        <v>44917</v>
      </c>
      <c r="F681" s="22">
        <f t="shared" si="10"/>
        <v>2022</v>
      </c>
      <c r="G681" s="22" t="s">
        <v>7301</v>
      </c>
      <c r="H681" s="1" t="s">
        <v>1778</v>
      </c>
      <c r="I681" t="s">
        <v>7273</v>
      </c>
    </row>
    <row r="682" spans="1:9" ht="15" x14ac:dyDescent="0.2">
      <c r="A682" s="1" t="s">
        <v>6</v>
      </c>
      <c r="B682" s="1" t="s">
        <v>1779</v>
      </c>
      <c r="C682" s="1" t="s">
        <v>1780</v>
      </c>
      <c r="D682" s="3">
        <v>40000</v>
      </c>
      <c r="E682" s="5">
        <v>44894</v>
      </c>
      <c r="F682" s="22">
        <f t="shared" si="10"/>
        <v>2022</v>
      </c>
      <c r="G682" s="22" t="s">
        <v>7300</v>
      </c>
      <c r="H682" s="1" t="s">
        <v>1781</v>
      </c>
      <c r="I682" t="s">
        <v>7273</v>
      </c>
    </row>
    <row r="683" spans="1:9" ht="15" x14ac:dyDescent="0.2">
      <c r="A683" s="1" t="s">
        <v>6</v>
      </c>
      <c r="B683" s="1" t="s">
        <v>1782</v>
      </c>
      <c r="C683" s="1" t="s">
        <v>1784</v>
      </c>
      <c r="D683" s="3">
        <v>50000</v>
      </c>
      <c r="E683" s="5">
        <v>44953</v>
      </c>
      <c r="F683" s="22">
        <f t="shared" si="10"/>
        <v>2023</v>
      </c>
      <c r="G683" s="22" t="s">
        <v>7288</v>
      </c>
      <c r="H683" s="1" t="s">
        <v>1783</v>
      </c>
      <c r="I683" t="s">
        <v>7273</v>
      </c>
    </row>
    <row r="684" spans="1:9" ht="15" x14ac:dyDescent="0.2">
      <c r="A684" s="1" t="s">
        <v>6</v>
      </c>
      <c r="B684" s="1" t="s">
        <v>1785</v>
      </c>
      <c r="C684" s="1" t="s">
        <v>1787</v>
      </c>
      <c r="D684" s="3">
        <v>229969.64</v>
      </c>
      <c r="E684" s="5">
        <v>44949</v>
      </c>
      <c r="F684" s="22">
        <f t="shared" si="10"/>
        <v>2023</v>
      </c>
      <c r="G684" s="22" t="s">
        <v>7288</v>
      </c>
      <c r="H684" s="1" t="s">
        <v>1786</v>
      </c>
      <c r="I684" t="s">
        <v>7273</v>
      </c>
    </row>
    <row r="685" spans="1:9" ht="15" x14ac:dyDescent="0.2">
      <c r="A685" s="1" t="s">
        <v>6</v>
      </c>
      <c r="B685" s="1" t="s">
        <v>1788</v>
      </c>
      <c r="C685" s="1" t="s">
        <v>1135</v>
      </c>
      <c r="D685" s="3">
        <v>0</v>
      </c>
      <c r="E685" s="5">
        <v>44588</v>
      </c>
      <c r="F685" s="22">
        <f t="shared" si="10"/>
        <v>2022</v>
      </c>
      <c r="G685" s="22" t="s">
        <v>7288</v>
      </c>
      <c r="H685" s="1" t="s">
        <v>1134</v>
      </c>
      <c r="I685" t="s">
        <v>7274</v>
      </c>
    </row>
    <row r="686" spans="1:9" ht="15" x14ac:dyDescent="0.2">
      <c r="A686" s="1" t="s">
        <v>6</v>
      </c>
      <c r="B686" s="1" t="s">
        <v>1789</v>
      </c>
      <c r="C686" s="1" t="s">
        <v>1413</v>
      </c>
      <c r="D686" s="3">
        <v>5000</v>
      </c>
      <c r="E686" s="5">
        <v>44950</v>
      </c>
      <c r="F686" s="22">
        <f t="shared" si="10"/>
        <v>2023</v>
      </c>
      <c r="G686" s="22" t="s">
        <v>7288</v>
      </c>
      <c r="H686" s="1" t="s">
        <v>1790</v>
      </c>
      <c r="I686" t="s">
        <v>7273</v>
      </c>
    </row>
    <row r="687" spans="1:9" ht="15" x14ac:dyDescent="0.2">
      <c r="A687" s="1" t="s">
        <v>6</v>
      </c>
      <c r="B687" s="1" t="s">
        <v>1791</v>
      </c>
      <c r="C687" s="1" t="s">
        <v>899</v>
      </c>
      <c r="D687" s="3">
        <v>234.09</v>
      </c>
      <c r="E687" s="5">
        <v>44950</v>
      </c>
      <c r="F687" s="22">
        <f t="shared" si="10"/>
        <v>2023</v>
      </c>
      <c r="G687" s="22" t="s">
        <v>7288</v>
      </c>
      <c r="H687" s="1" t="s">
        <v>1792</v>
      </c>
      <c r="I687" t="s">
        <v>7273</v>
      </c>
    </row>
    <row r="688" spans="1:9" ht="15" x14ac:dyDescent="0.2">
      <c r="A688" s="1" t="s">
        <v>6</v>
      </c>
      <c r="B688" s="1" t="s">
        <v>1793</v>
      </c>
      <c r="C688" s="1" t="s">
        <v>232</v>
      </c>
      <c r="D688" s="3">
        <v>7107</v>
      </c>
      <c r="E688" s="5">
        <v>44960</v>
      </c>
      <c r="F688" s="22">
        <f t="shared" si="10"/>
        <v>2023</v>
      </c>
      <c r="G688" s="22" t="s">
        <v>7295</v>
      </c>
      <c r="H688" s="1" t="s">
        <v>631</v>
      </c>
      <c r="I688" t="s">
        <v>7274</v>
      </c>
    </row>
    <row r="689" spans="1:9" ht="15" x14ac:dyDescent="0.2">
      <c r="A689" s="1" t="s">
        <v>6</v>
      </c>
      <c r="B689" s="1" t="s">
        <v>1794</v>
      </c>
      <c r="C689" s="1" t="s">
        <v>232</v>
      </c>
      <c r="D689" s="3">
        <v>1776</v>
      </c>
      <c r="E689" s="5">
        <v>44960</v>
      </c>
      <c r="F689" s="22">
        <f t="shared" si="10"/>
        <v>2023</v>
      </c>
      <c r="G689" s="22" t="s">
        <v>7295</v>
      </c>
      <c r="H689" s="1" t="s">
        <v>631</v>
      </c>
      <c r="I689" t="s">
        <v>7274</v>
      </c>
    </row>
    <row r="690" spans="1:9" ht="15" x14ac:dyDescent="0.2">
      <c r="A690" s="1" t="s">
        <v>6</v>
      </c>
      <c r="B690" s="1" t="s">
        <v>1795</v>
      </c>
      <c r="C690" s="1" t="s">
        <v>1796</v>
      </c>
      <c r="D690" s="3">
        <v>3000</v>
      </c>
      <c r="E690" s="5">
        <v>44662</v>
      </c>
      <c r="F690" s="22">
        <f t="shared" si="10"/>
        <v>2022</v>
      </c>
      <c r="G690" s="22" t="s">
        <v>7291</v>
      </c>
      <c r="H690" s="1" t="s">
        <v>1797</v>
      </c>
      <c r="I690" t="s">
        <v>7276</v>
      </c>
    </row>
    <row r="691" spans="1:9" ht="15" x14ac:dyDescent="0.2">
      <c r="A691" s="1" t="s">
        <v>6</v>
      </c>
      <c r="B691" s="1" t="s">
        <v>1800</v>
      </c>
      <c r="C691" s="1" t="s">
        <v>1801</v>
      </c>
      <c r="D691" s="3">
        <v>8000</v>
      </c>
      <c r="E691" s="5">
        <v>44953</v>
      </c>
      <c r="F691" s="22">
        <f t="shared" si="10"/>
        <v>2023</v>
      </c>
      <c r="G691" s="22" t="s">
        <v>7288</v>
      </c>
      <c r="H691" s="1" t="s">
        <v>1802</v>
      </c>
      <c r="I691" t="s">
        <v>7276</v>
      </c>
    </row>
    <row r="692" spans="1:9" ht="15" x14ac:dyDescent="0.2">
      <c r="A692" s="1" t="s">
        <v>6</v>
      </c>
      <c r="B692" s="1" t="s">
        <v>1803</v>
      </c>
      <c r="C692" s="1" t="s">
        <v>1801</v>
      </c>
      <c r="D692" s="3">
        <v>15000</v>
      </c>
      <c r="E692" s="5">
        <v>44953</v>
      </c>
      <c r="F692" s="22">
        <f t="shared" si="10"/>
        <v>2023</v>
      </c>
      <c r="G692" s="22" t="s">
        <v>7288</v>
      </c>
      <c r="H692" s="1" t="s">
        <v>1804</v>
      </c>
      <c r="I692" t="s">
        <v>7273</v>
      </c>
    </row>
    <row r="693" spans="1:9" ht="15" x14ac:dyDescent="0.2">
      <c r="A693" s="1" t="s">
        <v>6</v>
      </c>
      <c r="B693" s="1" t="s">
        <v>1805</v>
      </c>
      <c r="C693" s="1" t="s">
        <v>899</v>
      </c>
      <c r="D693" s="3">
        <v>210.7</v>
      </c>
      <c r="E693" s="5">
        <v>44963</v>
      </c>
      <c r="F693" s="22">
        <f t="shared" si="10"/>
        <v>2023</v>
      </c>
      <c r="G693" s="22" t="s">
        <v>7295</v>
      </c>
      <c r="H693" s="1" t="s">
        <v>1806</v>
      </c>
      <c r="I693" t="s">
        <v>7273</v>
      </c>
    </row>
    <row r="694" spans="1:9" ht="15" x14ac:dyDescent="0.2">
      <c r="A694" s="1" t="s">
        <v>6</v>
      </c>
      <c r="B694" s="1" t="s">
        <v>1807</v>
      </c>
      <c r="C694" s="1" t="s">
        <v>225</v>
      </c>
      <c r="D694" s="3">
        <v>15000</v>
      </c>
      <c r="E694" s="5">
        <v>44963</v>
      </c>
      <c r="F694" s="22">
        <f t="shared" si="10"/>
        <v>2023</v>
      </c>
      <c r="G694" s="22" t="s">
        <v>7295</v>
      </c>
      <c r="H694" s="1" t="s">
        <v>1808</v>
      </c>
      <c r="I694" t="s">
        <v>7273</v>
      </c>
    </row>
    <row r="695" spans="1:9" ht="15" x14ac:dyDescent="0.2">
      <c r="A695" s="1" t="s">
        <v>6</v>
      </c>
      <c r="B695" s="1" t="s">
        <v>1809</v>
      </c>
      <c r="C695" s="1" t="s">
        <v>811</v>
      </c>
      <c r="D695" s="3">
        <v>60000</v>
      </c>
      <c r="E695" s="5">
        <v>44957</v>
      </c>
      <c r="F695" s="22">
        <f t="shared" si="10"/>
        <v>2023</v>
      </c>
      <c r="G695" s="22" t="s">
        <v>7288</v>
      </c>
      <c r="H695" s="1" t="s">
        <v>1810</v>
      </c>
      <c r="I695" t="s">
        <v>7273</v>
      </c>
    </row>
    <row r="696" spans="1:9" ht="15" x14ac:dyDescent="0.2">
      <c r="A696" s="1" t="s">
        <v>6</v>
      </c>
      <c r="B696" s="1" t="s">
        <v>1647</v>
      </c>
      <c r="C696" s="1" t="s">
        <v>1413</v>
      </c>
      <c r="D696" s="3">
        <v>5000</v>
      </c>
      <c r="E696" s="5">
        <v>44950</v>
      </c>
      <c r="F696" s="22">
        <f t="shared" si="10"/>
        <v>2023</v>
      </c>
      <c r="G696" s="22" t="s">
        <v>7288</v>
      </c>
      <c r="H696" s="1" t="s">
        <v>1790</v>
      </c>
      <c r="I696" t="s">
        <v>7273</v>
      </c>
    </row>
    <row r="697" spans="1:9" ht="15" x14ac:dyDescent="0.2">
      <c r="A697" s="1" t="s">
        <v>6</v>
      </c>
      <c r="B697" s="1" t="s">
        <v>1811</v>
      </c>
      <c r="C697" s="1" t="s">
        <v>1812</v>
      </c>
      <c r="D697" s="3">
        <v>10000</v>
      </c>
      <c r="E697" s="5">
        <v>44950</v>
      </c>
      <c r="F697" s="22">
        <f t="shared" si="10"/>
        <v>2023</v>
      </c>
      <c r="G697" s="22" t="s">
        <v>7288</v>
      </c>
      <c r="H697" s="1" t="s">
        <v>1813</v>
      </c>
      <c r="I697" t="s">
        <v>7276</v>
      </c>
    </row>
    <row r="698" spans="1:9" ht="15" x14ac:dyDescent="0.2">
      <c r="A698" s="1" t="s">
        <v>6</v>
      </c>
      <c r="B698" s="1" t="s">
        <v>1814</v>
      </c>
      <c r="C698" s="1" t="s">
        <v>796</v>
      </c>
      <c r="D698" s="3">
        <v>10000</v>
      </c>
      <c r="E698" s="5">
        <v>44949</v>
      </c>
      <c r="F698" s="22">
        <f t="shared" si="10"/>
        <v>2023</v>
      </c>
      <c r="G698" s="22" t="s">
        <v>7288</v>
      </c>
      <c r="H698" s="1" t="s">
        <v>1815</v>
      </c>
      <c r="I698" t="s">
        <v>7276</v>
      </c>
    </row>
    <row r="699" spans="1:9" ht="15" x14ac:dyDescent="0.2">
      <c r="A699" s="1" t="s">
        <v>6</v>
      </c>
      <c r="B699" s="1" t="s">
        <v>1816</v>
      </c>
      <c r="C699" s="1" t="s">
        <v>796</v>
      </c>
      <c r="D699" s="3">
        <v>30000</v>
      </c>
      <c r="E699" s="5">
        <v>44949</v>
      </c>
      <c r="F699" s="22">
        <f t="shared" si="10"/>
        <v>2023</v>
      </c>
      <c r="G699" s="22" t="s">
        <v>7288</v>
      </c>
      <c r="H699" s="1" t="s">
        <v>1815</v>
      </c>
      <c r="I699" t="s">
        <v>7276</v>
      </c>
    </row>
    <row r="700" spans="1:9" ht="15" x14ac:dyDescent="0.2">
      <c r="A700" s="1" t="s">
        <v>6</v>
      </c>
      <c r="B700" s="1" t="s">
        <v>1817</v>
      </c>
      <c r="C700" s="1" t="s">
        <v>1818</v>
      </c>
      <c r="D700" s="3">
        <v>10000</v>
      </c>
      <c r="E700" s="5">
        <v>44949</v>
      </c>
      <c r="F700" s="22">
        <f t="shared" si="10"/>
        <v>2023</v>
      </c>
      <c r="G700" s="22" t="s">
        <v>7288</v>
      </c>
      <c r="H700" s="1" t="s">
        <v>1819</v>
      </c>
      <c r="I700" t="s">
        <v>7276</v>
      </c>
    </row>
    <row r="701" spans="1:9" ht="15" x14ac:dyDescent="0.2">
      <c r="A701" s="1" t="s">
        <v>6</v>
      </c>
      <c r="B701" s="1" t="s">
        <v>1820</v>
      </c>
      <c r="C701" s="1" t="s">
        <v>525</v>
      </c>
      <c r="D701" s="3">
        <v>800</v>
      </c>
      <c r="E701" s="5">
        <v>44964</v>
      </c>
      <c r="F701" s="22">
        <f t="shared" si="10"/>
        <v>2023</v>
      </c>
      <c r="G701" s="22" t="s">
        <v>7295</v>
      </c>
      <c r="H701" s="1" t="s">
        <v>1821</v>
      </c>
      <c r="I701" s="20" t="s">
        <v>7353</v>
      </c>
    </row>
    <row r="702" spans="1:9" ht="15" x14ac:dyDescent="0.2">
      <c r="A702" s="1" t="s">
        <v>6</v>
      </c>
      <c r="B702" s="1" t="s">
        <v>1822</v>
      </c>
      <c r="C702" s="1" t="s">
        <v>1513</v>
      </c>
      <c r="D702" s="3">
        <v>10000</v>
      </c>
      <c r="E702" s="5">
        <v>44949</v>
      </c>
      <c r="F702" s="22">
        <f t="shared" si="10"/>
        <v>2023</v>
      </c>
      <c r="G702" s="22" t="s">
        <v>7288</v>
      </c>
      <c r="H702" s="1" t="s">
        <v>1823</v>
      </c>
      <c r="I702" t="s">
        <v>7276</v>
      </c>
    </row>
    <row r="703" spans="1:9" ht="15" x14ac:dyDescent="0.2">
      <c r="A703" s="1" t="s">
        <v>6</v>
      </c>
      <c r="B703" s="1" t="s">
        <v>1824</v>
      </c>
      <c r="C703" s="1" t="s">
        <v>1825</v>
      </c>
      <c r="D703" s="3">
        <v>4000</v>
      </c>
      <c r="E703" s="5">
        <v>44946</v>
      </c>
      <c r="F703" s="22">
        <f t="shared" si="10"/>
        <v>2023</v>
      </c>
      <c r="G703" s="22" t="s">
        <v>7288</v>
      </c>
      <c r="H703" s="1" t="s">
        <v>1826</v>
      </c>
      <c r="I703" t="s">
        <v>7276</v>
      </c>
    </row>
    <row r="704" spans="1:9" ht="15" x14ac:dyDescent="0.2">
      <c r="A704" s="1" t="s">
        <v>6</v>
      </c>
      <c r="B704" s="1" t="s">
        <v>1827</v>
      </c>
      <c r="C704" s="1" t="s">
        <v>1828</v>
      </c>
      <c r="D704" s="3">
        <v>10000</v>
      </c>
      <c r="E704" s="5">
        <v>44945</v>
      </c>
      <c r="F704" s="22">
        <f t="shared" si="10"/>
        <v>2023</v>
      </c>
      <c r="G704" s="22" t="s">
        <v>7288</v>
      </c>
      <c r="H704" s="1" t="s">
        <v>1829</v>
      </c>
      <c r="I704" t="s">
        <v>7276</v>
      </c>
    </row>
    <row r="705" spans="1:9" ht="15" x14ac:dyDescent="0.2">
      <c r="A705" s="1" t="s">
        <v>6</v>
      </c>
      <c r="B705" s="1" t="s">
        <v>1830</v>
      </c>
      <c r="C705" s="1" t="s">
        <v>1831</v>
      </c>
      <c r="D705" s="3">
        <v>35000</v>
      </c>
      <c r="E705" s="5">
        <v>44944</v>
      </c>
      <c r="F705" s="22">
        <f t="shared" si="10"/>
        <v>2023</v>
      </c>
      <c r="G705" s="22" t="s">
        <v>7288</v>
      </c>
      <c r="H705" s="1" t="s">
        <v>1832</v>
      </c>
      <c r="I705" t="s">
        <v>7273</v>
      </c>
    </row>
    <row r="706" spans="1:9" ht="15" x14ac:dyDescent="0.2">
      <c r="A706" s="1" t="s">
        <v>6</v>
      </c>
      <c r="B706" s="1" t="s">
        <v>1833</v>
      </c>
      <c r="C706" s="1" t="s">
        <v>1834</v>
      </c>
      <c r="D706" s="3">
        <v>5000</v>
      </c>
      <c r="E706" s="5">
        <v>44942</v>
      </c>
      <c r="F706" s="22">
        <f t="shared" si="10"/>
        <v>2023</v>
      </c>
      <c r="G706" s="22" t="s">
        <v>7288</v>
      </c>
      <c r="H706" s="1" t="s">
        <v>1835</v>
      </c>
      <c r="I706" t="s">
        <v>7273</v>
      </c>
    </row>
    <row r="707" spans="1:9" ht="15" x14ac:dyDescent="0.2">
      <c r="A707" s="1" t="s">
        <v>6</v>
      </c>
      <c r="B707" s="1" t="s">
        <v>1836</v>
      </c>
      <c r="C707" s="1" t="s">
        <v>1837</v>
      </c>
      <c r="D707" s="3">
        <v>10000</v>
      </c>
      <c r="E707" s="5">
        <v>44942</v>
      </c>
      <c r="F707" s="22">
        <f t="shared" si="10"/>
        <v>2023</v>
      </c>
      <c r="G707" s="22" t="s">
        <v>7288</v>
      </c>
      <c r="H707" s="1" t="s">
        <v>1838</v>
      </c>
      <c r="I707" t="s">
        <v>7276</v>
      </c>
    </row>
    <row r="708" spans="1:9" ht="15" x14ac:dyDescent="0.2">
      <c r="A708" s="1" t="s">
        <v>6</v>
      </c>
      <c r="B708" s="1" t="s">
        <v>1839</v>
      </c>
      <c r="C708" s="1" t="s">
        <v>1840</v>
      </c>
      <c r="D708" s="3">
        <v>7280</v>
      </c>
      <c r="E708" s="5">
        <v>44939</v>
      </c>
      <c r="F708" s="22">
        <f t="shared" si="10"/>
        <v>2023</v>
      </c>
      <c r="G708" s="22" t="s">
        <v>7288</v>
      </c>
      <c r="H708" s="1" t="s">
        <v>1841</v>
      </c>
      <c r="I708" t="s">
        <v>7273</v>
      </c>
    </row>
    <row r="709" spans="1:9" ht="15" x14ac:dyDescent="0.2">
      <c r="A709" s="1" t="s">
        <v>6</v>
      </c>
      <c r="B709" s="1" t="s">
        <v>1842</v>
      </c>
      <c r="C709" s="1" t="s">
        <v>318</v>
      </c>
      <c r="D709" s="3">
        <v>50000</v>
      </c>
      <c r="E709" s="5">
        <v>44939</v>
      </c>
      <c r="F709" s="22">
        <f t="shared" ref="F709:F772" si="11">YEAR(E709)</f>
        <v>2023</v>
      </c>
      <c r="G709" s="22" t="s">
        <v>7288</v>
      </c>
      <c r="H709" s="1" t="s">
        <v>1843</v>
      </c>
      <c r="I709" t="s">
        <v>7273</v>
      </c>
    </row>
    <row r="710" spans="1:9" ht="15" x14ac:dyDescent="0.2">
      <c r="A710" s="1" t="s">
        <v>6</v>
      </c>
      <c r="B710" s="1" t="s">
        <v>1844</v>
      </c>
      <c r="C710" s="1" t="s">
        <v>938</v>
      </c>
      <c r="D710" s="3">
        <v>50000</v>
      </c>
      <c r="E710" s="5">
        <v>44951</v>
      </c>
      <c r="F710" s="22">
        <f t="shared" si="11"/>
        <v>2023</v>
      </c>
      <c r="G710" s="22" t="s">
        <v>7288</v>
      </c>
      <c r="H710" s="1" t="s">
        <v>937</v>
      </c>
      <c r="I710" t="s">
        <v>7274</v>
      </c>
    </row>
    <row r="711" spans="1:9" ht="15" x14ac:dyDescent="0.2">
      <c r="A711" s="1" t="s">
        <v>6</v>
      </c>
      <c r="B711" s="1" t="s">
        <v>1845</v>
      </c>
      <c r="C711" s="1" t="s">
        <v>1846</v>
      </c>
      <c r="D711" s="3">
        <v>10000</v>
      </c>
      <c r="E711" s="5">
        <v>44951</v>
      </c>
      <c r="F711" s="22">
        <f t="shared" si="11"/>
        <v>2023</v>
      </c>
      <c r="G711" s="22" t="s">
        <v>7288</v>
      </c>
      <c r="H711" s="1" t="s">
        <v>1847</v>
      </c>
      <c r="I711" t="s">
        <v>7276</v>
      </c>
    </row>
    <row r="712" spans="1:9" ht="15" x14ac:dyDescent="0.2">
      <c r="A712" s="1" t="s">
        <v>6</v>
      </c>
      <c r="B712" s="1" t="s">
        <v>1848</v>
      </c>
      <c r="C712" s="1" t="s">
        <v>1221</v>
      </c>
      <c r="D712" s="3">
        <v>10000</v>
      </c>
      <c r="E712" s="5">
        <v>44952</v>
      </c>
      <c r="F712" s="22">
        <f t="shared" si="11"/>
        <v>2023</v>
      </c>
      <c r="G712" s="22" t="s">
        <v>7288</v>
      </c>
      <c r="H712" s="1" t="s">
        <v>1849</v>
      </c>
      <c r="I712" t="s">
        <v>7276</v>
      </c>
    </row>
    <row r="713" spans="1:9" ht="15" x14ac:dyDescent="0.2">
      <c r="A713" s="1" t="s">
        <v>6</v>
      </c>
      <c r="B713" s="1" t="s">
        <v>1850</v>
      </c>
      <c r="C713" s="1" t="s">
        <v>1852</v>
      </c>
      <c r="D713" s="3">
        <v>100000</v>
      </c>
      <c r="E713" s="5">
        <v>44953</v>
      </c>
      <c r="F713" s="22">
        <f t="shared" si="11"/>
        <v>2023</v>
      </c>
      <c r="G713" s="22" t="s">
        <v>7288</v>
      </c>
      <c r="H713" s="1" t="s">
        <v>1851</v>
      </c>
      <c r="I713" t="s">
        <v>7273</v>
      </c>
    </row>
    <row r="714" spans="1:9" ht="15" x14ac:dyDescent="0.2">
      <c r="A714" s="1" t="s">
        <v>6</v>
      </c>
      <c r="B714" s="1" t="s">
        <v>1853</v>
      </c>
      <c r="C714" s="1" t="s">
        <v>1855</v>
      </c>
      <c r="D714" s="3">
        <v>45000</v>
      </c>
      <c r="E714" s="5">
        <v>44588</v>
      </c>
      <c r="F714" s="22">
        <f t="shared" si="11"/>
        <v>2022</v>
      </c>
      <c r="G714" s="22" t="s">
        <v>7288</v>
      </c>
      <c r="H714" s="1" t="s">
        <v>1854</v>
      </c>
      <c r="I714" t="s">
        <v>7274</v>
      </c>
    </row>
    <row r="715" spans="1:9" ht="15" x14ac:dyDescent="0.2">
      <c r="A715" s="1" t="s">
        <v>6</v>
      </c>
      <c r="B715" s="1" t="s">
        <v>1856</v>
      </c>
      <c r="C715" s="1" t="s">
        <v>1825</v>
      </c>
      <c r="D715" s="3">
        <v>10000</v>
      </c>
      <c r="E715" s="5">
        <v>44953</v>
      </c>
      <c r="F715" s="22">
        <f t="shared" si="11"/>
        <v>2023</v>
      </c>
      <c r="G715" s="22" t="s">
        <v>7288</v>
      </c>
      <c r="H715" s="1" t="s">
        <v>1857</v>
      </c>
      <c r="I715" t="s">
        <v>7276</v>
      </c>
    </row>
    <row r="716" spans="1:9" ht="15" x14ac:dyDescent="0.2">
      <c r="A716" s="1" t="s">
        <v>6</v>
      </c>
      <c r="B716" s="1" t="s">
        <v>1858</v>
      </c>
      <c r="C716" s="1" t="s">
        <v>655</v>
      </c>
      <c r="D716" s="3">
        <v>9200</v>
      </c>
      <c r="E716" s="5">
        <v>44595</v>
      </c>
      <c r="F716" s="22">
        <f t="shared" si="11"/>
        <v>2022</v>
      </c>
      <c r="G716" s="22" t="s">
        <v>7295</v>
      </c>
      <c r="H716" s="1" t="s">
        <v>654</v>
      </c>
      <c r="I716" t="s">
        <v>7274</v>
      </c>
    </row>
    <row r="717" spans="1:9" ht="15" x14ac:dyDescent="0.2">
      <c r="A717" s="1" t="s">
        <v>6</v>
      </c>
      <c r="B717" s="1" t="s">
        <v>1859</v>
      </c>
      <c r="C717" s="1" t="s">
        <v>344</v>
      </c>
      <c r="D717" s="3">
        <v>10000</v>
      </c>
      <c r="E717" s="5">
        <v>44957</v>
      </c>
      <c r="F717" s="22">
        <f t="shared" si="11"/>
        <v>2023</v>
      </c>
      <c r="G717" s="22" t="s">
        <v>7288</v>
      </c>
      <c r="H717" s="1" t="s">
        <v>343</v>
      </c>
      <c r="I717" t="s">
        <v>7274</v>
      </c>
    </row>
    <row r="718" spans="1:9" ht="15" x14ac:dyDescent="0.2">
      <c r="A718" s="1" t="s">
        <v>6</v>
      </c>
      <c r="B718" s="1" t="s">
        <v>1860</v>
      </c>
      <c r="C718" s="1" t="s">
        <v>344</v>
      </c>
      <c r="D718" s="3">
        <v>40000</v>
      </c>
      <c r="E718" s="5">
        <v>44957</v>
      </c>
      <c r="F718" s="22">
        <f t="shared" si="11"/>
        <v>2023</v>
      </c>
      <c r="G718" s="22" t="s">
        <v>7288</v>
      </c>
      <c r="H718" s="1" t="s">
        <v>343</v>
      </c>
      <c r="I718" t="s">
        <v>7274</v>
      </c>
    </row>
    <row r="719" spans="1:9" ht="15" x14ac:dyDescent="0.2">
      <c r="A719" s="1" t="s">
        <v>6</v>
      </c>
      <c r="B719" s="1" t="s">
        <v>1861</v>
      </c>
      <c r="C719" s="1" t="s">
        <v>1862</v>
      </c>
      <c r="D719" s="3">
        <v>1000</v>
      </c>
      <c r="E719" s="5">
        <v>44937</v>
      </c>
      <c r="F719" s="22">
        <f t="shared" si="11"/>
        <v>2023</v>
      </c>
      <c r="G719" s="22" t="s">
        <v>7288</v>
      </c>
      <c r="H719" s="1" t="s">
        <v>1863</v>
      </c>
      <c r="I719" t="s">
        <v>7273</v>
      </c>
    </row>
    <row r="720" spans="1:9" ht="15" x14ac:dyDescent="0.2">
      <c r="A720" s="1" t="s">
        <v>6</v>
      </c>
      <c r="B720" s="1" t="s">
        <v>1864</v>
      </c>
      <c r="C720" s="1" t="s">
        <v>1865</v>
      </c>
      <c r="D720" s="3">
        <v>7326</v>
      </c>
      <c r="E720" s="5">
        <v>44936</v>
      </c>
      <c r="F720" s="22">
        <f t="shared" si="11"/>
        <v>2023</v>
      </c>
      <c r="G720" s="22" t="s">
        <v>7288</v>
      </c>
      <c r="H720" s="1" t="s">
        <v>1866</v>
      </c>
      <c r="I720" t="s">
        <v>7273</v>
      </c>
    </row>
    <row r="721" spans="1:9" ht="15" x14ac:dyDescent="0.2">
      <c r="A721" s="1" t="s">
        <v>6</v>
      </c>
      <c r="B721" s="1" t="s">
        <v>1867</v>
      </c>
      <c r="C721" s="1" t="s">
        <v>1273</v>
      </c>
      <c r="D721" s="3">
        <v>8000</v>
      </c>
      <c r="E721" s="5">
        <v>44936</v>
      </c>
      <c r="F721" s="22">
        <f t="shared" si="11"/>
        <v>2023</v>
      </c>
      <c r="G721" s="22" t="s">
        <v>7288</v>
      </c>
      <c r="H721" s="1" t="s">
        <v>1868</v>
      </c>
      <c r="I721" t="s">
        <v>7276</v>
      </c>
    </row>
    <row r="722" spans="1:9" ht="15" x14ac:dyDescent="0.2">
      <c r="A722" s="1" t="s">
        <v>6</v>
      </c>
      <c r="B722" s="1" t="s">
        <v>1869</v>
      </c>
      <c r="C722" s="1" t="s">
        <v>1267</v>
      </c>
      <c r="D722" s="3">
        <v>8000</v>
      </c>
      <c r="E722" s="5">
        <v>44935</v>
      </c>
      <c r="F722" s="22">
        <f t="shared" si="11"/>
        <v>2023</v>
      </c>
      <c r="G722" s="22" t="s">
        <v>7288</v>
      </c>
      <c r="H722" s="1" t="s">
        <v>1870</v>
      </c>
      <c r="I722" t="s">
        <v>7276</v>
      </c>
    </row>
    <row r="723" spans="1:9" ht="15" x14ac:dyDescent="0.2">
      <c r="A723" s="1" t="s">
        <v>6</v>
      </c>
      <c r="B723" s="1" t="s">
        <v>1871</v>
      </c>
      <c r="C723" s="1" t="s">
        <v>73</v>
      </c>
      <c r="D723" s="3">
        <v>10000</v>
      </c>
      <c r="E723" s="5">
        <v>44935</v>
      </c>
      <c r="F723" s="22">
        <f t="shared" si="11"/>
        <v>2023</v>
      </c>
      <c r="G723" s="22" t="s">
        <v>7288</v>
      </c>
      <c r="H723" s="1" t="s">
        <v>1872</v>
      </c>
      <c r="I723" t="s">
        <v>7276</v>
      </c>
    </row>
    <row r="724" spans="1:9" ht="15" x14ac:dyDescent="0.2">
      <c r="A724" s="1" t="s">
        <v>6</v>
      </c>
      <c r="B724" s="1" t="s">
        <v>1873</v>
      </c>
      <c r="C724" s="1" t="s">
        <v>521</v>
      </c>
      <c r="D724" s="3">
        <v>35000</v>
      </c>
      <c r="E724" s="5">
        <v>44935</v>
      </c>
      <c r="F724" s="22">
        <f t="shared" si="11"/>
        <v>2023</v>
      </c>
      <c r="G724" s="22" t="s">
        <v>7288</v>
      </c>
      <c r="H724" s="1" t="s">
        <v>522</v>
      </c>
      <c r="I724" t="s">
        <v>7273</v>
      </c>
    </row>
    <row r="725" spans="1:9" ht="15" x14ac:dyDescent="0.2">
      <c r="A725" s="1" t="s">
        <v>6</v>
      </c>
      <c r="B725" s="1" t="s">
        <v>1874</v>
      </c>
      <c r="C725" s="1" t="s">
        <v>1875</v>
      </c>
      <c r="D725" s="3">
        <v>10000</v>
      </c>
      <c r="E725" s="5">
        <v>44932</v>
      </c>
      <c r="F725" s="22">
        <f t="shared" si="11"/>
        <v>2023</v>
      </c>
      <c r="G725" s="22" t="s">
        <v>7288</v>
      </c>
      <c r="H725" s="1" t="s">
        <v>1876</v>
      </c>
      <c r="I725" t="s">
        <v>7276</v>
      </c>
    </row>
    <row r="726" spans="1:9" ht="15" x14ac:dyDescent="0.2">
      <c r="A726" s="1" t="s">
        <v>6</v>
      </c>
      <c r="B726" s="1" t="s">
        <v>1877</v>
      </c>
      <c r="C726" s="1" t="s">
        <v>204</v>
      </c>
      <c r="D726" s="3">
        <v>4000</v>
      </c>
      <c r="E726" s="5">
        <v>44928</v>
      </c>
      <c r="F726" s="22">
        <f t="shared" si="11"/>
        <v>2023</v>
      </c>
      <c r="G726" s="22" t="s">
        <v>7288</v>
      </c>
      <c r="H726" s="1" t="s">
        <v>1878</v>
      </c>
      <c r="I726" t="s">
        <v>7273</v>
      </c>
    </row>
    <row r="727" spans="1:9" ht="15" x14ac:dyDescent="0.2">
      <c r="A727" s="1" t="s">
        <v>6</v>
      </c>
      <c r="B727" s="1" t="s">
        <v>1879</v>
      </c>
      <c r="C727" s="1" t="s">
        <v>1881</v>
      </c>
      <c r="D727" s="3">
        <v>30000</v>
      </c>
      <c r="E727" s="5">
        <v>44928</v>
      </c>
      <c r="F727" s="22">
        <f t="shared" si="11"/>
        <v>2023</v>
      </c>
      <c r="G727" s="22" t="s">
        <v>7288</v>
      </c>
      <c r="H727" s="1" t="s">
        <v>1880</v>
      </c>
      <c r="I727" t="s">
        <v>7274</v>
      </c>
    </row>
    <row r="728" spans="1:9" ht="15" x14ac:dyDescent="0.2">
      <c r="A728" s="1" t="s">
        <v>6</v>
      </c>
      <c r="B728" s="1" t="s">
        <v>1882</v>
      </c>
      <c r="C728" s="1" t="s">
        <v>597</v>
      </c>
      <c r="D728" s="3">
        <v>72.5</v>
      </c>
      <c r="E728" s="5">
        <v>44963</v>
      </c>
      <c r="F728" s="22">
        <f t="shared" si="11"/>
        <v>2023</v>
      </c>
      <c r="G728" s="22" t="s">
        <v>7295</v>
      </c>
      <c r="H728" s="1" t="s">
        <v>1883</v>
      </c>
      <c r="I728" s="20" t="s">
        <v>7353</v>
      </c>
    </row>
    <row r="729" spans="1:9" ht="15" x14ac:dyDescent="0.2">
      <c r="A729" s="1" t="s">
        <v>6</v>
      </c>
      <c r="B729" s="1" t="s">
        <v>1884</v>
      </c>
      <c r="C729" s="1" t="s">
        <v>1885</v>
      </c>
      <c r="D729" s="3">
        <v>5000</v>
      </c>
      <c r="E729" s="5">
        <v>44712</v>
      </c>
      <c r="F729" s="22">
        <f t="shared" si="11"/>
        <v>2022</v>
      </c>
      <c r="G729" s="22" t="s">
        <v>7292</v>
      </c>
      <c r="H729" s="1" t="s">
        <v>1886</v>
      </c>
      <c r="I729" t="s">
        <v>7276</v>
      </c>
    </row>
    <row r="730" spans="1:9" ht="15" x14ac:dyDescent="0.2">
      <c r="A730" s="1" t="s">
        <v>6</v>
      </c>
      <c r="B730" s="1" t="s">
        <v>1887</v>
      </c>
      <c r="C730" s="1" t="s">
        <v>1889</v>
      </c>
      <c r="D730" s="3">
        <v>10000</v>
      </c>
      <c r="E730" s="5">
        <v>44698</v>
      </c>
      <c r="F730" s="22">
        <f t="shared" si="11"/>
        <v>2022</v>
      </c>
      <c r="G730" s="22" t="s">
        <v>7292</v>
      </c>
      <c r="H730" s="1" t="s">
        <v>1888</v>
      </c>
      <c r="I730" t="s">
        <v>7273</v>
      </c>
    </row>
    <row r="731" spans="1:9" ht="15" x14ac:dyDescent="0.2">
      <c r="A731" s="1" t="s">
        <v>6</v>
      </c>
      <c r="B731" s="1" t="s">
        <v>1891</v>
      </c>
      <c r="C731" s="1" t="s">
        <v>1893</v>
      </c>
      <c r="D731" s="3">
        <v>9026.61</v>
      </c>
      <c r="E731" s="5">
        <v>44676</v>
      </c>
      <c r="F731" s="22">
        <f t="shared" si="11"/>
        <v>2022</v>
      </c>
      <c r="G731" s="22" t="s">
        <v>7291</v>
      </c>
      <c r="H731" s="1" t="s">
        <v>1892</v>
      </c>
      <c r="I731" t="s">
        <v>7273</v>
      </c>
    </row>
    <row r="732" spans="1:9" ht="15" x14ac:dyDescent="0.2">
      <c r="A732" s="1" t="s">
        <v>6</v>
      </c>
      <c r="B732" s="1" t="s">
        <v>1895</v>
      </c>
      <c r="C732" s="1" t="s">
        <v>280</v>
      </c>
      <c r="D732" s="3">
        <v>9026.61</v>
      </c>
      <c r="E732" s="5">
        <v>44676</v>
      </c>
      <c r="F732" s="22">
        <f t="shared" si="11"/>
        <v>2022</v>
      </c>
      <c r="G732" s="22" t="s">
        <v>7291</v>
      </c>
      <c r="H732" s="1" t="s">
        <v>1896</v>
      </c>
      <c r="I732" t="s">
        <v>7273</v>
      </c>
    </row>
    <row r="733" spans="1:9" ht="15" x14ac:dyDescent="0.2">
      <c r="A733" s="1" t="s">
        <v>6</v>
      </c>
      <c r="B733" s="1" t="s">
        <v>1898</v>
      </c>
      <c r="C733" s="1" t="s">
        <v>747</v>
      </c>
      <c r="D733" s="3">
        <v>2326.4499999999998</v>
      </c>
      <c r="E733" s="5">
        <v>44676</v>
      </c>
      <c r="F733" s="22">
        <f t="shared" si="11"/>
        <v>2022</v>
      </c>
      <c r="G733" s="22" t="s">
        <v>7291</v>
      </c>
      <c r="H733" s="1" t="s">
        <v>1899</v>
      </c>
      <c r="I733" t="s">
        <v>7273</v>
      </c>
    </row>
    <row r="734" spans="1:9" ht="15" x14ac:dyDescent="0.2">
      <c r="A734" s="1" t="s">
        <v>6</v>
      </c>
      <c r="B734" s="1" t="s">
        <v>1901</v>
      </c>
      <c r="C734" s="1" t="s">
        <v>1903</v>
      </c>
      <c r="D734" s="3">
        <v>2256.65</v>
      </c>
      <c r="E734" s="5">
        <v>44676</v>
      </c>
      <c r="F734" s="22">
        <f t="shared" si="11"/>
        <v>2022</v>
      </c>
      <c r="G734" s="22" t="s">
        <v>7291</v>
      </c>
      <c r="H734" s="1" t="s">
        <v>1902</v>
      </c>
      <c r="I734" t="s">
        <v>7273</v>
      </c>
    </row>
    <row r="735" spans="1:9" ht="15" x14ac:dyDescent="0.2">
      <c r="A735" s="1" t="s">
        <v>6</v>
      </c>
      <c r="B735" s="1" t="s">
        <v>1905</v>
      </c>
      <c r="C735" s="1" t="s">
        <v>1907</v>
      </c>
      <c r="D735" s="3">
        <v>9026.61</v>
      </c>
      <c r="E735" s="5">
        <v>44676</v>
      </c>
      <c r="F735" s="22">
        <f t="shared" si="11"/>
        <v>2022</v>
      </c>
      <c r="G735" s="22" t="s">
        <v>7291</v>
      </c>
      <c r="H735" s="1" t="s">
        <v>1906</v>
      </c>
      <c r="I735" t="s">
        <v>7273</v>
      </c>
    </row>
    <row r="736" spans="1:9" ht="15" x14ac:dyDescent="0.2">
      <c r="A736" s="1" t="s">
        <v>6</v>
      </c>
      <c r="B736" s="1" t="s">
        <v>1909</v>
      </c>
      <c r="C736" s="1" t="s">
        <v>1911</v>
      </c>
      <c r="D736" s="3">
        <v>995.5</v>
      </c>
      <c r="E736" s="5">
        <v>44973</v>
      </c>
      <c r="F736" s="22">
        <f t="shared" si="11"/>
        <v>2023</v>
      </c>
      <c r="G736" s="22" t="s">
        <v>7295</v>
      </c>
      <c r="H736" s="1" t="s">
        <v>1910</v>
      </c>
      <c r="I736" s="20" t="s">
        <v>7353</v>
      </c>
    </row>
    <row r="737" spans="1:9" ht="15" x14ac:dyDescent="0.2">
      <c r="A737" s="1" t="s">
        <v>6</v>
      </c>
      <c r="B737" s="1" t="s">
        <v>1912</v>
      </c>
      <c r="C737" s="1" t="s">
        <v>1769</v>
      </c>
      <c r="D737" s="3">
        <v>192</v>
      </c>
      <c r="E737" s="5">
        <v>44625</v>
      </c>
      <c r="F737" s="22">
        <f t="shared" si="11"/>
        <v>2022</v>
      </c>
      <c r="G737" s="22" t="s">
        <v>7289</v>
      </c>
      <c r="H737" s="1" t="s">
        <v>1913</v>
      </c>
      <c r="I737" s="20" t="s">
        <v>7353</v>
      </c>
    </row>
    <row r="738" spans="1:9" ht="15" x14ac:dyDescent="0.2">
      <c r="A738" s="1" t="s">
        <v>6</v>
      </c>
      <c r="B738" s="1" t="s">
        <v>1914</v>
      </c>
      <c r="C738" s="1" t="s">
        <v>101</v>
      </c>
      <c r="D738" s="3">
        <v>24</v>
      </c>
      <c r="E738" s="5">
        <v>44958</v>
      </c>
      <c r="F738" s="22">
        <f t="shared" si="11"/>
        <v>2023</v>
      </c>
      <c r="G738" s="22" t="s">
        <v>7295</v>
      </c>
      <c r="H738" s="1" t="s">
        <v>1915</v>
      </c>
      <c r="I738" s="20" t="s">
        <v>7353</v>
      </c>
    </row>
    <row r="739" spans="1:9" ht="15" x14ac:dyDescent="0.2">
      <c r="A739" s="1" t="s">
        <v>6</v>
      </c>
      <c r="B739" s="1" t="s">
        <v>1916</v>
      </c>
      <c r="C739" s="1" t="s">
        <v>1493</v>
      </c>
      <c r="D739" s="3">
        <v>10000</v>
      </c>
      <c r="E739" s="5">
        <v>44592</v>
      </c>
      <c r="F739" s="22">
        <f t="shared" si="11"/>
        <v>2022</v>
      </c>
      <c r="G739" s="22" t="s">
        <v>7288</v>
      </c>
      <c r="H739" s="1" t="s">
        <v>1917</v>
      </c>
      <c r="I739" t="s">
        <v>7276</v>
      </c>
    </row>
    <row r="740" spans="1:9" ht="15" x14ac:dyDescent="0.2">
      <c r="A740" s="1" t="s">
        <v>6</v>
      </c>
      <c r="B740" s="1" t="s">
        <v>1918</v>
      </c>
      <c r="C740" s="1" t="s">
        <v>1920</v>
      </c>
      <c r="D740" s="3">
        <v>792</v>
      </c>
      <c r="E740" s="5">
        <v>45082</v>
      </c>
      <c r="F740" s="22">
        <f t="shared" si="11"/>
        <v>2023</v>
      </c>
      <c r="G740" s="22" t="s">
        <v>7296</v>
      </c>
      <c r="H740" s="1" t="s">
        <v>1919</v>
      </c>
      <c r="I740" s="20" t="s">
        <v>7353</v>
      </c>
    </row>
    <row r="741" spans="1:9" ht="15" x14ac:dyDescent="0.2">
      <c r="A741" s="1" t="s">
        <v>6</v>
      </c>
      <c r="B741" s="1" t="s">
        <v>1921</v>
      </c>
      <c r="C741" s="1" t="s">
        <v>1920</v>
      </c>
      <c r="D741" s="3">
        <v>792</v>
      </c>
      <c r="E741" s="5">
        <v>45041</v>
      </c>
      <c r="F741" s="22">
        <f t="shared" si="11"/>
        <v>2023</v>
      </c>
      <c r="G741" s="22" t="s">
        <v>7291</v>
      </c>
      <c r="H741" s="1" t="s">
        <v>1919</v>
      </c>
      <c r="I741" s="20" t="s">
        <v>7353</v>
      </c>
    </row>
    <row r="742" spans="1:9" ht="15" x14ac:dyDescent="0.2">
      <c r="A742" s="1" t="s">
        <v>6</v>
      </c>
      <c r="B742" s="1" t="s">
        <v>1922</v>
      </c>
      <c r="C742" s="1" t="s">
        <v>1920</v>
      </c>
      <c r="D742" s="3">
        <v>792</v>
      </c>
      <c r="E742" s="5">
        <v>45022</v>
      </c>
      <c r="F742" s="22">
        <f t="shared" si="11"/>
        <v>2023</v>
      </c>
      <c r="G742" s="22" t="s">
        <v>7291</v>
      </c>
      <c r="H742" s="1" t="s">
        <v>1919</v>
      </c>
      <c r="I742" s="20" t="s">
        <v>7353</v>
      </c>
    </row>
    <row r="743" spans="1:9" ht="15" x14ac:dyDescent="0.2">
      <c r="A743" s="1" t="s">
        <v>6</v>
      </c>
      <c r="B743" s="1" t="s">
        <v>1923</v>
      </c>
      <c r="C743" s="1" t="s">
        <v>1920</v>
      </c>
      <c r="D743" s="3">
        <v>792</v>
      </c>
      <c r="E743" s="5">
        <v>44985</v>
      </c>
      <c r="F743" s="22">
        <f t="shared" si="11"/>
        <v>2023</v>
      </c>
      <c r="G743" s="22" t="s">
        <v>7295</v>
      </c>
      <c r="H743" s="1" t="s">
        <v>1919</v>
      </c>
      <c r="I743" s="20" t="s">
        <v>7353</v>
      </c>
    </row>
    <row r="744" spans="1:9" ht="15" x14ac:dyDescent="0.2">
      <c r="A744" s="1" t="s">
        <v>6</v>
      </c>
      <c r="B744" s="1" t="s">
        <v>1924</v>
      </c>
      <c r="C744" s="1" t="s">
        <v>1920</v>
      </c>
      <c r="D744" s="3">
        <v>792</v>
      </c>
      <c r="E744" s="5">
        <v>44943</v>
      </c>
      <c r="F744" s="22">
        <f t="shared" si="11"/>
        <v>2023</v>
      </c>
      <c r="G744" s="22" t="s">
        <v>7288</v>
      </c>
      <c r="H744" s="1" t="s">
        <v>1919</v>
      </c>
      <c r="I744" s="20" t="s">
        <v>7353</v>
      </c>
    </row>
    <row r="745" spans="1:9" ht="15" x14ac:dyDescent="0.2">
      <c r="A745" s="1" t="s">
        <v>6</v>
      </c>
      <c r="B745" s="1" t="s">
        <v>1925</v>
      </c>
      <c r="C745" s="1" t="s">
        <v>52</v>
      </c>
      <c r="D745" s="3">
        <v>340.2</v>
      </c>
      <c r="E745" s="5">
        <v>44952</v>
      </c>
      <c r="F745" s="22">
        <f t="shared" si="11"/>
        <v>2023</v>
      </c>
      <c r="G745" s="22" t="s">
        <v>7288</v>
      </c>
      <c r="H745" s="1" t="s">
        <v>1926</v>
      </c>
      <c r="I745" s="20" t="s">
        <v>7353</v>
      </c>
    </row>
    <row r="746" spans="1:9" ht="15" x14ac:dyDescent="0.2">
      <c r="A746" s="1" t="s">
        <v>6</v>
      </c>
      <c r="B746" s="1" t="s">
        <v>1927</v>
      </c>
      <c r="C746" s="1" t="s">
        <v>52</v>
      </c>
      <c r="D746" s="3">
        <v>340.2</v>
      </c>
      <c r="E746" s="5">
        <v>44951</v>
      </c>
      <c r="F746" s="22">
        <f t="shared" si="11"/>
        <v>2023</v>
      </c>
      <c r="G746" s="22" t="s">
        <v>7288</v>
      </c>
      <c r="H746" s="1" t="s">
        <v>1928</v>
      </c>
      <c r="I746" s="20" t="s">
        <v>7353</v>
      </c>
    </row>
    <row r="747" spans="1:9" ht="15" x14ac:dyDescent="0.2">
      <c r="A747" s="1" t="s">
        <v>6</v>
      </c>
      <c r="B747" s="1" t="s">
        <v>1931</v>
      </c>
      <c r="C747" s="1" t="s">
        <v>375</v>
      </c>
      <c r="D747" s="3">
        <v>5000</v>
      </c>
      <c r="E747" s="5">
        <v>44764</v>
      </c>
      <c r="F747" s="22">
        <f t="shared" si="11"/>
        <v>2022</v>
      </c>
      <c r="G747" s="22" t="s">
        <v>7297</v>
      </c>
      <c r="H747" s="1" t="s">
        <v>1932</v>
      </c>
      <c r="I747" t="s">
        <v>7274</v>
      </c>
    </row>
    <row r="748" spans="1:9" ht="15" x14ac:dyDescent="0.2">
      <c r="A748" s="1" t="s">
        <v>6</v>
      </c>
      <c r="B748" s="1" t="s">
        <v>1936</v>
      </c>
      <c r="C748" s="1" t="s">
        <v>1625</v>
      </c>
      <c r="D748" s="3">
        <v>3000</v>
      </c>
      <c r="E748" s="5">
        <v>44925</v>
      </c>
      <c r="F748" s="22">
        <f t="shared" si="11"/>
        <v>2022</v>
      </c>
      <c r="G748" s="22" t="s">
        <v>7301</v>
      </c>
      <c r="H748" s="1" t="s">
        <v>1937</v>
      </c>
      <c r="I748" t="s">
        <v>7273</v>
      </c>
    </row>
    <row r="749" spans="1:9" ht="15" x14ac:dyDescent="0.2">
      <c r="A749" s="1" t="s">
        <v>6</v>
      </c>
      <c r="B749" s="1" t="s">
        <v>1938</v>
      </c>
      <c r="C749" s="1" t="s">
        <v>1940</v>
      </c>
      <c r="D749" s="3">
        <v>680.4</v>
      </c>
      <c r="E749" s="5">
        <v>44947</v>
      </c>
      <c r="F749" s="22">
        <f t="shared" si="11"/>
        <v>2023</v>
      </c>
      <c r="G749" s="22" t="s">
        <v>7288</v>
      </c>
      <c r="H749" s="1" t="s">
        <v>1939</v>
      </c>
      <c r="I749" s="20" t="s">
        <v>7353</v>
      </c>
    </row>
    <row r="750" spans="1:9" ht="15" x14ac:dyDescent="0.2">
      <c r="A750" s="1" t="s">
        <v>6</v>
      </c>
      <c r="B750" s="1" t="s">
        <v>1941</v>
      </c>
      <c r="C750" s="1" t="s">
        <v>1943</v>
      </c>
      <c r="D750" s="3">
        <v>2457</v>
      </c>
      <c r="E750" s="5">
        <v>44939</v>
      </c>
      <c r="F750" s="22">
        <f t="shared" si="11"/>
        <v>2023</v>
      </c>
      <c r="G750" s="22" t="s">
        <v>7288</v>
      </c>
      <c r="H750" s="1" t="s">
        <v>1942</v>
      </c>
      <c r="I750" s="20" t="s">
        <v>7353</v>
      </c>
    </row>
    <row r="751" spans="1:9" ht="15" x14ac:dyDescent="0.2">
      <c r="A751" s="1" t="s">
        <v>6</v>
      </c>
      <c r="B751" s="1" t="s">
        <v>1944</v>
      </c>
      <c r="C751" s="1" t="s">
        <v>1946</v>
      </c>
      <c r="D751" s="3">
        <v>500</v>
      </c>
      <c r="E751" s="5">
        <v>44921</v>
      </c>
      <c r="F751" s="22">
        <f t="shared" si="11"/>
        <v>2022</v>
      </c>
      <c r="G751" s="22" t="s">
        <v>7301</v>
      </c>
      <c r="H751" s="1" t="s">
        <v>1945</v>
      </c>
      <c r="I751" t="s">
        <v>7273</v>
      </c>
    </row>
    <row r="752" spans="1:9" ht="15" x14ac:dyDescent="0.2">
      <c r="A752" s="1" t="s">
        <v>6</v>
      </c>
      <c r="B752" s="1" t="s">
        <v>1947</v>
      </c>
      <c r="C752" s="1" t="s">
        <v>1948</v>
      </c>
      <c r="D752" s="3">
        <v>10000</v>
      </c>
      <c r="E752" s="5">
        <v>44924</v>
      </c>
      <c r="F752" s="22">
        <f t="shared" si="11"/>
        <v>2022</v>
      </c>
      <c r="G752" s="22" t="s">
        <v>7301</v>
      </c>
      <c r="H752" s="1" t="s">
        <v>1949</v>
      </c>
      <c r="I752" t="s">
        <v>7276</v>
      </c>
    </row>
    <row r="753" spans="1:9" ht="15" x14ac:dyDescent="0.2">
      <c r="A753" s="1" t="s">
        <v>6</v>
      </c>
      <c r="B753" s="1" t="s">
        <v>1950</v>
      </c>
      <c r="C753" s="1" t="s">
        <v>1951</v>
      </c>
      <c r="D753" s="3">
        <v>500</v>
      </c>
      <c r="E753" s="5">
        <v>44918</v>
      </c>
      <c r="F753" s="22">
        <f t="shared" si="11"/>
        <v>2022</v>
      </c>
      <c r="G753" s="22" t="s">
        <v>7301</v>
      </c>
      <c r="H753" s="1" t="s">
        <v>1952</v>
      </c>
      <c r="I753" t="s">
        <v>7276</v>
      </c>
    </row>
    <row r="754" spans="1:9" ht="15" x14ac:dyDescent="0.2">
      <c r="A754" s="1" t="s">
        <v>6</v>
      </c>
      <c r="B754" s="1" t="s">
        <v>1953</v>
      </c>
      <c r="C754" s="1" t="s">
        <v>1954</v>
      </c>
      <c r="D754" s="3">
        <v>5000</v>
      </c>
      <c r="E754" s="5">
        <v>44918</v>
      </c>
      <c r="F754" s="22">
        <f t="shared" si="11"/>
        <v>2022</v>
      </c>
      <c r="G754" s="22" t="s">
        <v>7301</v>
      </c>
      <c r="H754" s="1" t="s">
        <v>1955</v>
      </c>
      <c r="I754" t="s">
        <v>7276</v>
      </c>
    </row>
    <row r="755" spans="1:9" ht="15" x14ac:dyDescent="0.2">
      <c r="A755" s="1" t="s">
        <v>6</v>
      </c>
      <c r="B755" s="1" t="s">
        <v>1956</v>
      </c>
      <c r="C755" s="1" t="s">
        <v>1958</v>
      </c>
      <c r="D755" s="3">
        <v>200</v>
      </c>
      <c r="E755" s="5">
        <v>44914</v>
      </c>
      <c r="F755" s="22">
        <f t="shared" si="11"/>
        <v>2022</v>
      </c>
      <c r="G755" s="22" t="s">
        <v>7301</v>
      </c>
      <c r="H755" s="1" t="s">
        <v>1957</v>
      </c>
      <c r="I755" t="s">
        <v>7273</v>
      </c>
    </row>
    <row r="756" spans="1:9" ht="15" x14ac:dyDescent="0.2">
      <c r="A756" s="1" t="s">
        <v>6</v>
      </c>
      <c r="B756" s="1" t="s">
        <v>1959</v>
      </c>
      <c r="C756" s="1" t="s">
        <v>1960</v>
      </c>
      <c r="D756" s="3">
        <v>3000</v>
      </c>
      <c r="E756" s="5">
        <v>44911</v>
      </c>
      <c r="F756" s="22">
        <f t="shared" si="11"/>
        <v>2022</v>
      </c>
      <c r="G756" s="22" t="s">
        <v>7301</v>
      </c>
      <c r="H756" s="1" t="s">
        <v>1961</v>
      </c>
      <c r="I756" t="s">
        <v>7273</v>
      </c>
    </row>
    <row r="757" spans="1:9" ht="15" x14ac:dyDescent="0.2">
      <c r="A757" s="1" t="s">
        <v>6</v>
      </c>
      <c r="B757" s="1" t="s">
        <v>1962</v>
      </c>
      <c r="C757" s="1" t="s">
        <v>1963</v>
      </c>
      <c r="D757" s="3">
        <v>500</v>
      </c>
      <c r="E757" s="5">
        <v>44904</v>
      </c>
      <c r="F757" s="22">
        <f t="shared" si="11"/>
        <v>2022</v>
      </c>
      <c r="G757" s="22" t="s">
        <v>7301</v>
      </c>
      <c r="H757" s="1" t="s">
        <v>1964</v>
      </c>
      <c r="I757" t="s">
        <v>7273</v>
      </c>
    </row>
    <row r="758" spans="1:9" ht="15" x14ac:dyDescent="0.2">
      <c r="A758" s="1" t="s">
        <v>6</v>
      </c>
      <c r="B758" s="1" t="s">
        <v>1965</v>
      </c>
      <c r="C758" s="1" t="s">
        <v>1966</v>
      </c>
      <c r="D758" s="3">
        <v>4000</v>
      </c>
      <c r="E758" s="5">
        <v>44918</v>
      </c>
      <c r="F758" s="22">
        <f t="shared" si="11"/>
        <v>2022</v>
      </c>
      <c r="G758" s="22" t="s">
        <v>7301</v>
      </c>
      <c r="H758" s="1" t="s">
        <v>1967</v>
      </c>
      <c r="I758" t="s">
        <v>7276</v>
      </c>
    </row>
    <row r="759" spans="1:9" ht="15" x14ac:dyDescent="0.2">
      <c r="A759" s="1" t="s">
        <v>6</v>
      </c>
      <c r="B759" s="1" t="s">
        <v>1968</v>
      </c>
      <c r="C759" s="1" t="s">
        <v>1970</v>
      </c>
      <c r="D759" s="3">
        <v>8604.6299999999992</v>
      </c>
      <c r="E759" s="5">
        <v>44915</v>
      </c>
      <c r="F759" s="22">
        <f t="shared" si="11"/>
        <v>2022</v>
      </c>
      <c r="G759" s="22" t="s">
        <v>7301</v>
      </c>
      <c r="H759" s="1" t="s">
        <v>1969</v>
      </c>
      <c r="I759" t="s">
        <v>7273</v>
      </c>
    </row>
    <row r="760" spans="1:9" ht="15" x14ac:dyDescent="0.2">
      <c r="A760" s="1" t="s">
        <v>6</v>
      </c>
      <c r="B760" s="1" t="s">
        <v>1971</v>
      </c>
      <c r="C760" s="1" t="s">
        <v>1973</v>
      </c>
      <c r="D760" s="3">
        <v>8604.6299999999992</v>
      </c>
      <c r="E760" s="5">
        <v>44915</v>
      </c>
      <c r="F760" s="22">
        <f t="shared" si="11"/>
        <v>2022</v>
      </c>
      <c r="G760" s="22" t="s">
        <v>7301</v>
      </c>
      <c r="H760" s="1" t="s">
        <v>1972</v>
      </c>
      <c r="I760" t="s">
        <v>7273</v>
      </c>
    </row>
    <row r="761" spans="1:9" ht="15" x14ac:dyDescent="0.2">
      <c r="A761" s="1" t="s">
        <v>6</v>
      </c>
      <c r="B761" s="1" t="s">
        <v>1974</v>
      </c>
      <c r="C761" s="1" t="s">
        <v>733</v>
      </c>
      <c r="D761" s="3">
        <v>21334.16</v>
      </c>
      <c r="E761" s="5">
        <v>44915</v>
      </c>
      <c r="F761" s="22">
        <f t="shared" si="11"/>
        <v>2022</v>
      </c>
      <c r="G761" s="22" t="s">
        <v>7301</v>
      </c>
      <c r="H761" s="1" t="s">
        <v>1975</v>
      </c>
      <c r="I761" t="s">
        <v>7273</v>
      </c>
    </row>
    <row r="762" spans="1:9" ht="15" x14ac:dyDescent="0.2">
      <c r="A762" s="1" t="s">
        <v>6</v>
      </c>
      <c r="B762" s="1" t="s">
        <v>1976</v>
      </c>
      <c r="C762" s="1" t="s">
        <v>1893</v>
      </c>
      <c r="D762" s="3">
        <v>8604.6299999999992</v>
      </c>
      <c r="E762" s="5">
        <v>44915</v>
      </c>
      <c r="F762" s="22">
        <f t="shared" si="11"/>
        <v>2022</v>
      </c>
      <c r="G762" s="22" t="s">
        <v>7301</v>
      </c>
      <c r="H762" s="1" t="s">
        <v>1977</v>
      </c>
      <c r="I762" t="s">
        <v>7273</v>
      </c>
    </row>
    <row r="763" spans="1:9" ht="15" x14ac:dyDescent="0.2">
      <c r="A763" s="1" t="s">
        <v>6</v>
      </c>
      <c r="B763" s="1" t="s">
        <v>1978</v>
      </c>
      <c r="C763" s="1" t="s">
        <v>1907</v>
      </c>
      <c r="D763" s="3">
        <v>8604.6299999999992</v>
      </c>
      <c r="E763" s="5">
        <v>44915</v>
      </c>
      <c r="F763" s="22">
        <f t="shared" si="11"/>
        <v>2022</v>
      </c>
      <c r="G763" s="22" t="s">
        <v>7301</v>
      </c>
      <c r="H763" s="1" t="s">
        <v>1979</v>
      </c>
      <c r="I763" t="s">
        <v>7273</v>
      </c>
    </row>
    <row r="764" spans="1:9" ht="15" x14ac:dyDescent="0.2">
      <c r="A764" s="1" t="s">
        <v>6</v>
      </c>
      <c r="B764" s="1" t="s">
        <v>1980</v>
      </c>
      <c r="C764" s="1" t="s">
        <v>519</v>
      </c>
      <c r="D764" s="3">
        <v>8862.77</v>
      </c>
      <c r="E764" s="5">
        <v>44915</v>
      </c>
      <c r="F764" s="22">
        <f t="shared" si="11"/>
        <v>2022</v>
      </c>
      <c r="G764" s="22" t="s">
        <v>7301</v>
      </c>
      <c r="H764" s="1" t="s">
        <v>1981</v>
      </c>
      <c r="I764" t="s">
        <v>7273</v>
      </c>
    </row>
    <row r="765" spans="1:9" ht="15" x14ac:dyDescent="0.2">
      <c r="A765" s="1" t="s">
        <v>6</v>
      </c>
      <c r="B765" s="1" t="s">
        <v>1982</v>
      </c>
      <c r="C765" s="1" t="s">
        <v>1984</v>
      </c>
      <c r="D765" s="3">
        <v>3000</v>
      </c>
      <c r="E765" s="5">
        <v>44770</v>
      </c>
      <c r="F765" s="22">
        <f t="shared" si="11"/>
        <v>2022</v>
      </c>
      <c r="G765" s="22" t="s">
        <v>7297</v>
      </c>
      <c r="H765" s="1" t="s">
        <v>1983</v>
      </c>
      <c r="I765" t="s">
        <v>7279</v>
      </c>
    </row>
    <row r="766" spans="1:9" ht="15" x14ac:dyDescent="0.2">
      <c r="A766" s="1" t="s">
        <v>6</v>
      </c>
      <c r="B766" s="1" t="s">
        <v>1985</v>
      </c>
      <c r="C766" s="1" t="s">
        <v>1987</v>
      </c>
      <c r="D766" s="3">
        <v>500</v>
      </c>
      <c r="E766" s="5">
        <v>44875</v>
      </c>
      <c r="F766" s="22">
        <f t="shared" si="11"/>
        <v>2022</v>
      </c>
      <c r="G766" s="22" t="s">
        <v>7300</v>
      </c>
      <c r="H766" s="1" t="s">
        <v>1986</v>
      </c>
      <c r="I766" t="s">
        <v>7273</v>
      </c>
    </row>
    <row r="767" spans="1:9" ht="15" x14ac:dyDescent="0.2">
      <c r="A767" s="1" t="s">
        <v>6</v>
      </c>
      <c r="B767" s="1" t="s">
        <v>1988</v>
      </c>
      <c r="C767" s="1" t="s">
        <v>1990</v>
      </c>
      <c r="D767" s="3">
        <v>187.5</v>
      </c>
      <c r="E767" s="5">
        <v>44941</v>
      </c>
      <c r="F767" s="22">
        <f t="shared" si="11"/>
        <v>2023</v>
      </c>
      <c r="G767" s="22" t="s">
        <v>7288</v>
      </c>
      <c r="H767" s="1" t="s">
        <v>1989</v>
      </c>
      <c r="I767" s="20" t="s">
        <v>7353</v>
      </c>
    </row>
    <row r="768" spans="1:9" ht="15" x14ac:dyDescent="0.2">
      <c r="A768" s="1" t="s">
        <v>6</v>
      </c>
      <c r="B768" s="1" t="s">
        <v>1991</v>
      </c>
      <c r="C768" s="1" t="s">
        <v>1993</v>
      </c>
      <c r="D768" s="3">
        <v>99.8</v>
      </c>
      <c r="E768" s="5">
        <v>44908</v>
      </c>
      <c r="F768" s="22">
        <f t="shared" si="11"/>
        <v>2022</v>
      </c>
      <c r="G768" s="22" t="s">
        <v>7301</v>
      </c>
      <c r="H768" s="1" t="s">
        <v>1992</v>
      </c>
      <c r="I768" t="s">
        <v>7276</v>
      </c>
    </row>
    <row r="769" spans="1:9" ht="15" x14ac:dyDescent="0.2">
      <c r="A769" s="1" t="s">
        <v>6</v>
      </c>
      <c r="B769" s="1" t="s">
        <v>1994</v>
      </c>
      <c r="C769" s="1" t="s">
        <v>332</v>
      </c>
      <c r="D769" s="3">
        <v>63000</v>
      </c>
      <c r="E769" s="5">
        <v>44918</v>
      </c>
      <c r="F769" s="22">
        <f t="shared" si="11"/>
        <v>2022</v>
      </c>
      <c r="G769" s="22" t="s">
        <v>7301</v>
      </c>
      <c r="H769" s="1" t="s">
        <v>1995</v>
      </c>
      <c r="I769" t="s">
        <v>7273</v>
      </c>
    </row>
    <row r="770" spans="1:9" ht="15" x14ac:dyDescent="0.2">
      <c r="A770" s="1" t="s">
        <v>6</v>
      </c>
      <c r="B770" s="1" t="s">
        <v>1996</v>
      </c>
      <c r="C770" s="1" t="s">
        <v>332</v>
      </c>
      <c r="D770" s="3">
        <v>0</v>
      </c>
      <c r="E770" s="5">
        <v>44918</v>
      </c>
      <c r="F770" s="22">
        <f t="shared" si="11"/>
        <v>2022</v>
      </c>
      <c r="G770" s="22" t="s">
        <v>7301</v>
      </c>
      <c r="H770" s="1" t="s">
        <v>1995</v>
      </c>
      <c r="I770" t="s">
        <v>7273</v>
      </c>
    </row>
    <row r="771" spans="1:9" ht="15" x14ac:dyDescent="0.2">
      <c r="A771" s="1" t="s">
        <v>6</v>
      </c>
      <c r="B771" s="1" t="s">
        <v>1998</v>
      </c>
      <c r="C771" s="1" t="s">
        <v>332</v>
      </c>
      <c r="D771" s="3">
        <v>55000</v>
      </c>
      <c r="E771" s="5">
        <v>44564</v>
      </c>
      <c r="F771" s="22">
        <f t="shared" si="11"/>
        <v>2022</v>
      </c>
      <c r="G771" s="22" t="s">
        <v>7288</v>
      </c>
      <c r="H771" s="1" t="s">
        <v>1999</v>
      </c>
      <c r="I771" t="s">
        <v>7273</v>
      </c>
    </row>
    <row r="772" spans="1:9" ht="15" x14ac:dyDescent="0.2">
      <c r="A772" s="1" t="s">
        <v>6</v>
      </c>
      <c r="B772" s="1" t="s">
        <v>2001</v>
      </c>
      <c r="C772" s="1" t="s">
        <v>1419</v>
      </c>
      <c r="D772" s="3">
        <v>5130</v>
      </c>
      <c r="E772" s="5">
        <v>44830</v>
      </c>
      <c r="F772" s="22">
        <f t="shared" si="11"/>
        <v>2022</v>
      </c>
      <c r="G772" s="22" t="s">
        <v>7298</v>
      </c>
      <c r="H772" s="1" t="s">
        <v>2002</v>
      </c>
      <c r="I772" s="20" t="s">
        <v>7353</v>
      </c>
    </row>
    <row r="773" spans="1:9" ht="15" x14ac:dyDescent="0.2">
      <c r="A773" s="1" t="s">
        <v>6</v>
      </c>
      <c r="B773" s="1" t="s">
        <v>2003</v>
      </c>
      <c r="C773" s="1" t="s">
        <v>2004</v>
      </c>
      <c r="D773" s="3">
        <v>5000</v>
      </c>
      <c r="E773" s="5">
        <v>44882</v>
      </c>
      <c r="F773" s="22">
        <f t="shared" ref="F773:F836" si="12">YEAR(E773)</f>
        <v>2022</v>
      </c>
      <c r="G773" s="22" t="s">
        <v>7300</v>
      </c>
      <c r="H773" s="1" t="s">
        <v>2005</v>
      </c>
      <c r="I773" t="s">
        <v>7273</v>
      </c>
    </row>
    <row r="774" spans="1:9" ht="15" x14ac:dyDescent="0.2">
      <c r="A774" s="1" t="s">
        <v>6</v>
      </c>
      <c r="B774" s="1" t="s">
        <v>2006</v>
      </c>
      <c r="C774" s="1" t="s">
        <v>150</v>
      </c>
      <c r="D774" s="3">
        <v>20000</v>
      </c>
      <c r="E774" s="5">
        <v>44914</v>
      </c>
      <c r="F774" s="22">
        <f t="shared" si="12"/>
        <v>2022</v>
      </c>
      <c r="G774" s="22" t="s">
        <v>7301</v>
      </c>
      <c r="H774" s="1" t="s">
        <v>2007</v>
      </c>
      <c r="I774" t="s">
        <v>7274</v>
      </c>
    </row>
    <row r="775" spans="1:9" ht="15" x14ac:dyDescent="0.2">
      <c r="A775" s="1" t="s">
        <v>6</v>
      </c>
      <c r="B775" s="1" t="s">
        <v>2008</v>
      </c>
      <c r="C775" s="1" t="s">
        <v>2010</v>
      </c>
      <c r="D775" s="3">
        <v>49.9</v>
      </c>
      <c r="E775" s="5">
        <v>44908</v>
      </c>
      <c r="F775" s="22">
        <f t="shared" si="12"/>
        <v>2022</v>
      </c>
      <c r="G775" s="22" t="s">
        <v>7301</v>
      </c>
      <c r="H775" s="1" t="s">
        <v>2009</v>
      </c>
      <c r="I775" t="s">
        <v>7276</v>
      </c>
    </row>
    <row r="776" spans="1:9" ht="15" x14ac:dyDescent="0.2">
      <c r="A776" s="1" t="s">
        <v>6</v>
      </c>
      <c r="B776" s="1" t="s">
        <v>2011</v>
      </c>
      <c r="C776" s="1" t="s">
        <v>2013</v>
      </c>
      <c r="D776" s="3">
        <v>1500</v>
      </c>
      <c r="E776" s="5">
        <v>44911</v>
      </c>
      <c r="F776" s="22">
        <f t="shared" si="12"/>
        <v>2022</v>
      </c>
      <c r="G776" s="22" t="s">
        <v>7301</v>
      </c>
      <c r="H776" s="1" t="s">
        <v>2012</v>
      </c>
      <c r="I776" t="s">
        <v>7273</v>
      </c>
    </row>
    <row r="777" spans="1:9" ht="15" x14ac:dyDescent="0.2">
      <c r="A777" s="1" t="s">
        <v>6</v>
      </c>
      <c r="B777" s="1" t="s">
        <v>2014</v>
      </c>
      <c r="C777" s="1" t="s">
        <v>2016</v>
      </c>
      <c r="D777" s="3">
        <v>200</v>
      </c>
      <c r="E777" s="5">
        <v>44915</v>
      </c>
      <c r="F777" s="22">
        <f t="shared" si="12"/>
        <v>2022</v>
      </c>
      <c r="G777" s="22" t="s">
        <v>7301</v>
      </c>
      <c r="H777" s="1" t="s">
        <v>2015</v>
      </c>
      <c r="I777" t="s">
        <v>7273</v>
      </c>
    </row>
    <row r="778" spans="1:9" ht="15" x14ac:dyDescent="0.2">
      <c r="A778" s="1" t="s">
        <v>6</v>
      </c>
      <c r="B778" s="1" t="s">
        <v>2017</v>
      </c>
      <c r="C778" s="1" t="s">
        <v>2019</v>
      </c>
      <c r="D778" s="3">
        <v>9850</v>
      </c>
      <c r="E778" s="5">
        <v>44916</v>
      </c>
      <c r="F778" s="22">
        <f t="shared" si="12"/>
        <v>2022</v>
      </c>
      <c r="G778" s="22" t="s">
        <v>7301</v>
      </c>
      <c r="H778" s="1" t="s">
        <v>2018</v>
      </c>
      <c r="I778" t="s">
        <v>7273</v>
      </c>
    </row>
    <row r="779" spans="1:9" ht="15" x14ac:dyDescent="0.2">
      <c r="A779" s="1" t="s">
        <v>6</v>
      </c>
      <c r="B779" s="1" t="s">
        <v>2020</v>
      </c>
      <c r="C779" s="1" t="s">
        <v>2022</v>
      </c>
      <c r="D779" s="3">
        <v>5000</v>
      </c>
      <c r="E779" s="5">
        <v>44916</v>
      </c>
      <c r="F779" s="22">
        <f t="shared" si="12"/>
        <v>2022</v>
      </c>
      <c r="G779" s="22" t="s">
        <v>7301</v>
      </c>
      <c r="H779" s="1" t="s">
        <v>2021</v>
      </c>
      <c r="I779" t="s">
        <v>7273</v>
      </c>
    </row>
    <row r="780" spans="1:9" ht="15" x14ac:dyDescent="0.2">
      <c r="A780" s="1" t="s">
        <v>6</v>
      </c>
      <c r="B780" s="1" t="s">
        <v>2023</v>
      </c>
      <c r="C780" s="1" t="s">
        <v>502</v>
      </c>
      <c r="D780" s="3">
        <v>1740</v>
      </c>
      <c r="E780" s="5">
        <v>44854</v>
      </c>
      <c r="F780" s="22">
        <f t="shared" si="12"/>
        <v>2022</v>
      </c>
      <c r="G780" s="22" t="s">
        <v>7299</v>
      </c>
      <c r="H780" s="1" t="s">
        <v>2024</v>
      </c>
      <c r="I780" t="s">
        <v>7273</v>
      </c>
    </row>
    <row r="781" spans="1:9" ht="15" x14ac:dyDescent="0.2">
      <c r="A781" s="1" t="s">
        <v>6</v>
      </c>
      <c r="B781" s="1" t="s">
        <v>2025</v>
      </c>
      <c r="C781" s="1" t="s">
        <v>2027</v>
      </c>
      <c r="D781" s="3">
        <v>2000</v>
      </c>
      <c r="E781" s="5">
        <v>44922</v>
      </c>
      <c r="F781" s="22">
        <f t="shared" si="12"/>
        <v>2022</v>
      </c>
      <c r="G781" s="22" t="s">
        <v>7301</v>
      </c>
      <c r="H781" s="1" t="s">
        <v>2026</v>
      </c>
      <c r="I781" t="s">
        <v>7274</v>
      </c>
    </row>
    <row r="782" spans="1:9" ht="15" x14ac:dyDescent="0.2">
      <c r="A782" s="1" t="s">
        <v>6</v>
      </c>
      <c r="B782" s="1" t="s">
        <v>2046</v>
      </c>
      <c r="C782" s="1" t="s">
        <v>121</v>
      </c>
      <c r="D782" s="3">
        <v>6000</v>
      </c>
      <c r="E782" s="5">
        <v>44742</v>
      </c>
      <c r="F782" s="22">
        <f t="shared" si="12"/>
        <v>2022</v>
      </c>
      <c r="G782" s="22" t="s">
        <v>7296</v>
      </c>
      <c r="H782" s="1" t="s">
        <v>2047</v>
      </c>
      <c r="I782" t="s">
        <v>7274</v>
      </c>
    </row>
    <row r="783" spans="1:9" ht="15" x14ac:dyDescent="0.2">
      <c r="A783" s="1" t="s">
        <v>6</v>
      </c>
      <c r="B783" s="1" t="s">
        <v>2048</v>
      </c>
      <c r="C783" s="1" t="s">
        <v>121</v>
      </c>
      <c r="D783" s="3">
        <v>3000</v>
      </c>
      <c r="E783" s="5">
        <v>44742</v>
      </c>
      <c r="F783" s="22">
        <f t="shared" si="12"/>
        <v>2022</v>
      </c>
      <c r="G783" s="22" t="s">
        <v>7296</v>
      </c>
      <c r="H783" s="1" t="s">
        <v>2047</v>
      </c>
      <c r="I783" t="s">
        <v>7274</v>
      </c>
    </row>
    <row r="784" spans="1:9" ht="15" x14ac:dyDescent="0.2">
      <c r="A784" s="1" t="s">
        <v>6</v>
      </c>
      <c r="B784" s="1" t="s">
        <v>2000</v>
      </c>
      <c r="C784" s="1" t="s">
        <v>332</v>
      </c>
      <c r="D784" s="3">
        <v>63000</v>
      </c>
      <c r="E784" s="5">
        <v>44918</v>
      </c>
      <c r="F784" s="22">
        <f t="shared" si="12"/>
        <v>2022</v>
      </c>
      <c r="G784" s="22" t="s">
        <v>7301</v>
      </c>
      <c r="H784" s="1" t="s">
        <v>2049</v>
      </c>
      <c r="I784" t="s">
        <v>7273</v>
      </c>
    </row>
    <row r="785" spans="1:9" ht="15" x14ac:dyDescent="0.2">
      <c r="A785" s="1" t="s">
        <v>6</v>
      </c>
      <c r="B785" s="1" t="s">
        <v>2050</v>
      </c>
      <c r="C785" s="1" t="s">
        <v>2051</v>
      </c>
      <c r="D785" s="3">
        <v>15000</v>
      </c>
      <c r="E785" s="5">
        <v>44922</v>
      </c>
      <c r="F785" s="22">
        <f t="shared" si="12"/>
        <v>2022</v>
      </c>
      <c r="G785" s="22" t="s">
        <v>7301</v>
      </c>
      <c r="H785" s="1" t="s">
        <v>2052</v>
      </c>
      <c r="I785" t="s">
        <v>7273</v>
      </c>
    </row>
    <row r="786" spans="1:9" ht="15" x14ac:dyDescent="0.2">
      <c r="A786" s="1" t="s">
        <v>6</v>
      </c>
      <c r="B786" s="1" t="s">
        <v>2053</v>
      </c>
      <c r="C786" s="1" t="s">
        <v>2055</v>
      </c>
      <c r="D786" s="3">
        <v>3311</v>
      </c>
      <c r="E786" s="5">
        <v>44922</v>
      </c>
      <c r="F786" s="22">
        <f t="shared" si="12"/>
        <v>2022</v>
      </c>
      <c r="G786" s="22" t="s">
        <v>7301</v>
      </c>
      <c r="H786" s="1" t="s">
        <v>2054</v>
      </c>
      <c r="I786" t="s">
        <v>7279</v>
      </c>
    </row>
    <row r="787" spans="1:9" ht="15" x14ac:dyDescent="0.2">
      <c r="A787" s="1" t="s">
        <v>6</v>
      </c>
      <c r="B787" s="1" t="s">
        <v>2056</v>
      </c>
      <c r="C787" s="1" t="s">
        <v>708</v>
      </c>
      <c r="D787" s="3">
        <v>74550</v>
      </c>
      <c r="E787" s="5">
        <v>44909</v>
      </c>
      <c r="F787" s="22">
        <f t="shared" si="12"/>
        <v>2022</v>
      </c>
      <c r="G787" s="22" t="s">
        <v>7301</v>
      </c>
      <c r="H787" s="1" t="s">
        <v>2057</v>
      </c>
      <c r="I787" t="s">
        <v>7273</v>
      </c>
    </row>
    <row r="788" spans="1:9" ht="15" x14ac:dyDescent="0.2">
      <c r="A788" s="1" t="s">
        <v>6</v>
      </c>
      <c r="B788" s="1" t="s">
        <v>2058</v>
      </c>
      <c r="C788" s="1" t="s">
        <v>506</v>
      </c>
      <c r="D788" s="3">
        <v>20000</v>
      </c>
      <c r="E788" s="5">
        <v>44916</v>
      </c>
      <c r="F788" s="22">
        <f t="shared" si="12"/>
        <v>2022</v>
      </c>
      <c r="G788" s="22" t="s">
        <v>7301</v>
      </c>
      <c r="H788" s="1" t="s">
        <v>505</v>
      </c>
      <c r="I788" t="s">
        <v>7274</v>
      </c>
    </row>
    <row r="789" spans="1:9" ht="15" x14ac:dyDescent="0.2">
      <c r="A789" s="1" t="s">
        <v>6</v>
      </c>
      <c r="B789" s="1" t="s">
        <v>2059</v>
      </c>
      <c r="C789" s="1" t="s">
        <v>506</v>
      </c>
      <c r="D789" s="3">
        <v>5000</v>
      </c>
      <c r="E789" s="5">
        <v>44917</v>
      </c>
      <c r="F789" s="22">
        <f t="shared" si="12"/>
        <v>2022</v>
      </c>
      <c r="G789" s="22" t="s">
        <v>7301</v>
      </c>
      <c r="H789" s="1" t="s">
        <v>505</v>
      </c>
      <c r="I789" t="s">
        <v>7274</v>
      </c>
    </row>
    <row r="790" spans="1:9" ht="15" x14ac:dyDescent="0.2">
      <c r="A790" s="1" t="s">
        <v>6</v>
      </c>
      <c r="B790" s="1" t="s">
        <v>2063</v>
      </c>
      <c r="C790" s="1" t="s">
        <v>1990</v>
      </c>
      <c r="D790" s="3">
        <v>187.5</v>
      </c>
      <c r="E790" s="5">
        <v>44892</v>
      </c>
      <c r="F790" s="22">
        <f t="shared" si="12"/>
        <v>2022</v>
      </c>
      <c r="G790" s="22" t="s">
        <v>7300</v>
      </c>
      <c r="H790" s="1" t="s">
        <v>2064</v>
      </c>
      <c r="I790" s="20" t="s">
        <v>7353</v>
      </c>
    </row>
    <row r="791" spans="1:9" ht="15" x14ac:dyDescent="0.2">
      <c r="A791" s="1" t="s">
        <v>6</v>
      </c>
      <c r="B791" s="1" t="s">
        <v>2065</v>
      </c>
      <c r="C791" s="1" t="s">
        <v>2067</v>
      </c>
      <c r="D791" s="3">
        <v>15000</v>
      </c>
      <c r="E791" s="5">
        <v>44901</v>
      </c>
      <c r="F791" s="22">
        <f t="shared" si="12"/>
        <v>2022</v>
      </c>
      <c r="G791" s="22" t="s">
        <v>7301</v>
      </c>
      <c r="H791" s="1" t="s">
        <v>2066</v>
      </c>
      <c r="I791" t="s">
        <v>7274</v>
      </c>
    </row>
    <row r="792" spans="1:9" ht="15" x14ac:dyDescent="0.2">
      <c r="A792" s="1" t="s">
        <v>6</v>
      </c>
      <c r="B792" s="1" t="s">
        <v>2068</v>
      </c>
      <c r="C792" s="1" t="s">
        <v>1161</v>
      </c>
      <c r="D792" s="3">
        <v>10000</v>
      </c>
      <c r="E792" s="5">
        <v>44852</v>
      </c>
      <c r="F792" s="22">
        <f t="shared" si="12"/>
        <v>2022</v>
      </c>
      <c r="G792" s="22" t="s">
        <v>7299</v>
      </c>
      <c r="H792" s="1" t="s">
        <v>1160</v>
      </c>
      <c r="I792" t="s">
        <v>7274</v>
      </c>
    </row>
    <row r="793" spans="1:9" ht="15" x14ac:dyDescent="0.2">
      <c r="A793" s="1" t="s">
        <v>6</v>
      </c>
      <c r="B793" s="1" t="s">
        <v>2069</v>
      </c>
      <c r="C793" s="1" t="s">
        <v>543</v>
      </c>
      <c r="D793" s="3">
        <v>2000</v>
      </c>
      <c r="E793" s="5">
        <v>44925</v>
      </c>
      <c r="F793" s="22">
        <f t="shared" si="12"/>
        <v>2022</v>
      </c>
      <c r="G793" s="22" t="s">
        <v>7301</v>
      </c>
      <c r="H793" s="1" t="s">
        <v>2070</v>
      </c>
      <c r="I793" t="s">
        <v>7274</v>
      </c>
    </row>
    <row r="794" spans="1:9" ht="15" x14ac:dyDescent="0.2">
      <c r="A794" s="1" t="s">
        <v>6</v>
      </c>
      <c r="B794" s="1" t="s">
        <v>2071</v>
      </c>
      <c r="C794" s="1" t="s">
        <v>2072</v>
      </c>
      <c r="D794" s="3">
        <v>2000</v>
      </c>
      <c r="E794" s="5">
        <v>44819</v>
      </c>
      <c r="F794" s="22">
        <f t="shared" si="12"/>
        <v>2022</v>
      </c>
      <c r="G794" s="22" t="s">
        <v>7298</v>
      </c>
      <c r="H794" s="1" t="s">
        <v>2073</v>
      </c>
      <c r="I794" t="s">
        <v>7276</v>
      </c>
    </row>
    <row r="795" spans="1:9" ht="15" x14ac:dyDescent="0.2">
      <c r="A795" s="1" t="s">
        <v>6</v>
      </c>
      <c r="B795" s="1" t="s">
        <v>2075</v>
      </c>
      <c r="C795" s="1" t="s">
        <v>26</v>
      </c>
      <c r="D795" s="3">
        <v>6658.96</v>
      </c>
      <c r="E795" s="5">
        <v>44895</v>
      </c>
      <c r="F795" s="22">
        <f t="shared" si="12"/>
        <v>2022</v>
      </c>
      <c r="G795" s="22" t="s">
        <v>7300</v>
      </c>
      <c r="H795" s="1" t="s">
        <v>2076</v>
      </c>
      <c r="I795" t="s">
        <v>7274</v>
      </c>
    </row>
    <row r="796" spans="1:9" ht="15" x14ac:dyDescent="0.2">
      <c r="A796" s="1" t="s">
        <v>6</v>
      </c>
      <c r="B796" s="1" t="s">
        <v>2077</v>
      </c>
      <c r="C796" s="1" t="s">
        <v>2078</v>
      </c>
      <c r="D796" s="3">
        <v>5000</v>
      </c>
      <c r="E796" s="5">
        <v>44922</v>
      </c>
      <c r="F796" s="22">
        <f t="shared" si="12"/>
        <v>2022</v>
      </c>
      <c r="G796" s="22" t="s">
        <v>7301</v>
      </c>
      <c r="H796" s="1" t="s">
        <v>2079</v>
      </c>
      <c r="I796" t="s">
        <v>7273</v>
      </c>
    </row>
    <row r="797" spans="1:9" ht="15" x14ac:dyDescent="0.2">
      <c r="A797" s="1" t="s">
        <v>6</v>
      </c>
      <c r="B797" s="1" t="s">
        <v>2080</v>
      </c>
      <c r="C797" s="1" t="s">
        <v>1267</v>
      </c>
      <c r="D797" s="3">
        <v>8131</v>
      </c>
      <c r="E797" s="5">
        <v>44918</v>
      </c>
      <c r="F797" s="22">
        <f t="shared" si="12"/>
        <v>2022</v>
      </c>
      <c r="G797" s="22" t="s">
        <v>7301</v>
      </c>
      <c r="H797" s="1" t="s">
        <v>2081</v>
      </c>
      <c r="I797" t="s">
        <v>7273</v>
      </c>
    </row>
    <row r="798" spans="1:9" ht="15" x14ac:dyDescent="0.2">
      <c r="A798" s="1" t="s">
        <v>6</v>
      </c>
      <c r="B798" s="1" t="s">
        <v>2082</v>
      </c>
      <c r="C798" s="1" t="s">
        <v>815</v>
      </c>
      <c r="D798" s="3">
        <v>5000</v>
      </c>
      <c r="E798" s="5">
        <v>44918</v>
      </c>
      <c r="F798" s="22">
        <f t="shared" si="12"/>
        <v>2022</v>
      </c>
      <c r="G798" s="22" t="s">
        <v>7301</v>
      </c>
      <c r="H798" s="1" t="s">
        <v>2083</v>
      </c>
      <c r="I798" t="s">
        <v>7273</v>
      </c>
    </row>
    <row r="799" spans="1:9" ht="15" x14ac:dyDescent="0.2">
      <c r="A799" s="1" t="s">
        <v>6</v>
      </c>
      <c r="B799" s="1" t="s">
        <v>2084</v>
      </c>
      <c r="C799" s="1" t="s">
        <v>2086</v>
      </c>
      <c r="D799" s="3">
        <v>2500</v>
      </c>
      <c r="E799" s="5">
        <v>44925</v>
      </c>
      <c r="F799" s="22">
        <f t="shared" si="12"/>
        <v>2022</v>
      </c>
      <c r="G799" s="22" t="s">
        <v>7301</v>
      </c>
      <c r="H799" s="1" t="s">
        <v>2085</v>
      </c>
      <c r="I799" t="s">
        <v>7273</v>
      </c>
    </row>
    <row r="800" spans="1:9" ht="15" x14ac:dyDescent="0.2">
      <c r="A800" s="1" t="s">
        <v>6</v>
      </c>
      <c r="B800" s="1" t="s">
        <v>2087</v>
      </c>
      <c r="C800" s="1" t="s">
        <v>1109</v>
      </c>
      <c r="D800" s="3">
        <v>700</v>
      </c>
      <c r="E800" s="5">
        <v>44925</v>
      </c>
      <c r="F800" s="22">
        <f t="shared" si="12"/>
        <v>2022</v>
      </c>
      <c r="G800" s="22" t="s">
        <v>7301</v>
      </c>
      <c r="H800" s="1" t="s">
        <v>2088</v>
      </c>
      <c r="I800" t="s">
        <v>7273</v>
      </c>
    </row>
    <row r="801" spans="1:9" ht="15" x14ac:dyDescent="0.2">
      <c r="A801" s="1" t="s">
        <v>6</v>
      </c>
      <c r="B801" s="1" t="s">
        <v>2089</v>
      </c>
      <c r="C801" s="1" t="s">
        <v>2090</v>
      </c>
      <c r="D801" s="3">
        <v>5000</v>
      </c>
      <c r="E801" s="5">
        <v>44918</v>
      </c>
      <c r="F801" s="22">
        <f t="shared" si="12"/>
        <v>2022</v>
      </c>
      <c r="G801" s="22" t="s">
        <v>7301</v>
      </c>
      <c r="H801" s="1" t="s">
        <v>2091</v>
      </c>
      <c r="I801" t="s">
        <v>7276</v>
      </c>
    </row>
    <row r="802" spans="1:9" ht="15" x14ac:dyDescent="0.2">
      <c r="A802" s="1" t="s">
        <v>6</v>
      </c>
      <c r="B802" s="1" t="s">
        <v>2092</v>
      </c>
      <c r="C802" s="1" t="s">
        <v>194</v>
      </c>
      <c r="D802" s="3">
        <v>5000</v>
      </c>
      <c r="E802" s="5">
        <v>44670</v>
      </c>
      <c r="F802" s="22">
        <f t="shared" si="12"/>
        <v>2022</v>
      </c>
      <c r="G802" s="22" t="s">
        <v>7291</v>
      </c>
      <c r="H802" s="1" t="s">
        <v>2093</v>
      </c>
      <c r="I802" t="s">
        <v>7276</v>
      </c>
    </row>
    <row r="803" spans="1:9" ht="15" x14ac:dyDescent="0.2">
      <c r="A803" s="1" t="s">
        <v>6</v>
      </c>
      <c r="B803" s="1" t="s">
        <v>2094</v>
      </c>
      <c r="C803" s="1" t="s">
        <v>2096</v>
      </c>
      <c r="D803" s="3">
        <v>100</v>
      </c>
      <c r="E803" s="5">
        <v>44921</v>
      </c>
      <c r="F803" s="22">
        <f t="shared" si="12"/>
        <v>2022</v>
      </c>
      <c r="G803" s="22" t="s">
        <v>7301</v>
      </c>
      <c r="H803" s="1" t="s">
        <v>2095</v>
      </c>
      <c r="I803" t="s">
        <v>7273</v>
      </c>
    </row>
    <row r="804" spans="1:9" ht="15" x14ac:dyDescent="0.2">
      <c r="A804" s="1" t="s">
        <v>6</v>
      </c>
      <c r="B804" s="1" t="s">
        <v>2097</v>
      </c>
      <c r="C804" s="1" t="s">
        <v>2099</v>
      </c>
      <c r="D804" s="3">
        <v>300</v>
      </c>
      <c r="E804" s="5">
        <v>44921</v>
      </c>
      <c r="F804" s="22">
        <f t="shared" si="12"/>
        <v>2022</v>
      </c>
      <c r="G804" s="22" t="s">
        <v>7301</v>
      </c>
      <c r="H804" s="1" t="s">
        <v>2098</v>
      </c>
      <c r="I804" t="s">
        <v>7273</v>
      </c>
    </row>
    <row r="805" spans="1:9" ht="15" x14ac:dyDescent="0.2">
      <c r="A805" s="1" t="s">
        <v>6</v>
      </c>
      <c r="B805" s="1" t="s">
        <v>2100</v>
      </c>
      <c r="C805" s="1" t="s">
        <v>2102</v>
      </c>
      <c r="D805" s="3">
        <v>100</v>
      </c>
      <c r="E805" s="5">
        <v>44921</v>
      </c>
      <c r="F805" s="22">
        <f t="shared" si="12"/>
        <v>2022</v>
      </c>
      <c r="G805" s="22" t="s">
        <v>7301</v>
      </c>
      <c r="H805" s="1" t="s">
        <v>2101</v>
      </c>
      <c r="I805" t="s">
        <v>7273</v>
      </c>
    </row>
    <row r="806" spans="1:9" ht="15" x14ac:dyDescent="0.2">
      <c r="A806" s="1" t="s">
        <v>6</v>
      </c>
      <c r="B806" s="1" t="s">
        <v>2103</v>
      </c>
      <c r="C806" s="1" t="s">
        <v>2105</v>
      </c>
      <c r="D806" s="3">
        <v>150</v>
      </c>
      <c r="E806" s="5">
        <v>44921</v>
      </c>
      <c r="F806" s="22">
        <f t="shared" si="12"/>
        <v>2022</v>
      </c>
      <c r="G806" s="22" t="s">
        <v>7301</v>
      </c>
      <c r="H806" s="1" t="s">
        <v>2104</v>
      </c>
      <c r="I806" t="s">
        <v>7273</v>
      </c>
    </row>
    <row r="807" spans="1:9" ht="15" x14ac:dyDescent="0.2">
      <c r="A807" s="1" t="s">
        <v>6</v>
      </c>
      <c r="B807" s="1" t="s">
        <v>2106</v>
      </c>
      <c r="C807" s="1" t="s">
        <v>2108</v>
      </c>
      <c r="D807" s="3">
        <v>900</v>
      </c>
      <c r="E807" s="5">
        <v>44921</v>
      </c>
      <c r="F807" s="22">
        <f t="shared" si="12"/>
        <v>2022</v>
      </c>
      <c r="G807" s="22" t="s">
        <v>7301</v>
      </c>
      <c r="H807" s="1" t="s">
        <v>2107</v>
      </c>
      <c r="I807" t="s">
        <v>7273</v>
      </c>
    </row>
    <row r="808" spans="1:9" ht="15" x14ac:dyDescent="0.2">
      <c r="A808" s="1" t="s">
        <v>6</v>
      </c>
      <c r="B808" s="1" t="s">
        <v>2109</v>
      </c>
      <c r="C808" s="1" t="s">
        <v>2110</v>
      </c>
      <c r="D808" s="3">
        <v>5000</v>
      </c>
      <c r="E808" s="5">
        <v>44924</v>
      </c>
      <c r="F808" s="22">
        <f t="shared" si="12"/>
        <v>2022</v>
      </c>
      <c r="G808" s="22" t="s">
        <v>7301</v>
      </c>
      <c r="H808" s="1" t="s">
        <v>2111</v>
      </c>
      <c r="I808" t="s">
        <v>7273</v>
      </c>
    </row>
    <row r="809" spans="1:9" ht="15" x14ac:dyDescent="0.2">
      <c r="A809" s="1" t="s">
        <v>6</v>
      </c>
      <c r="B809" s="1" t="s">
        <v>2112</v>
      </c>
      <c r="C809" s="1" t="s">
        <v>1875</v>
      </c>
      <c r="D809" s="3">
        <v>20000</v>
      </c>
      <c r="E809" s="5">
        <v>44923</v>
      </c>
      <c r="F809" s="22">
        <f t="shared" si="12"/>
        <v>2022</v>
      </c>
      <c r="G809" s="22" t="s">
        <v>7301</v>
      </c>
      <c r="H809" s="1" t="s">
        <v>2113</v>
      </c>
      <c r="I809" t="s">
        <v>7273</v>
      </c>
    </row>
    <row r="810" spans="1:9" ht="15" x14ac:dyDescent="0.2">
      <c r="A810" s="1" t="s">
        <v>6</v>
      </c>
      <c r="B810" s="1" t="s">
        <v>2114</v>
      </c>
      <c r="C810" s="1" t="s">
        <v>158</v>
      </c>
      <c r="D810" s="3">
        <v>14000</v>
      </c>
      <c r="E810" s="5">
        <v>44922</v>
      </c>
      <c r="F810" s="22">
        <f t="shared" si="12"/>
        <v>2022</v>
      </c>
      <c r="G810" s="22" t="s">
        <v>7301</v>
      </c>
      <c r="H810" s="1" t="s">
        <v>2115</v>
      </c>
      <c r="I810" t="s">
        <v>7276</v>
      </c>
    </row>
    <row r="811" spans="1:9" ht="15" x14ac:dyDescent="0.2">
      <c r="A811" s="1" t="s">
        <v>6</v>
      </c>
      <c r="B811" s="1" t="s">
        <v>2116</v>
      </c>
      <c r="C811" s="1" t="s">
        <v>156</v>
      </c>
      <c r="D811" s="3">
        <v>8460</v>
      </c>
      <c r="E811" s="5">
        <v>44918</v>
      </c>
      <c r="F811" s="22">
        <f t="shared" si="12"/>
        <v>2022</v>
      </c>
      <c r="G811" s="22" t="s">
        <v>7301</v>
      </c>
      <c r="H811" s="1" t="s">
        <v>2117</v>
      </c>
      <c r="I811" t="s">
        <v>7274</v>
      </c>
    </row>
    <row r="812" spans="1:9" ht="15" x14ac:dyDescent="0.2">
      <c r="A812" s="1" t="s">
        <v>6</v>
      </c>
      <c r="B812" s="1" t="s">
        <v>2118</v>
      </c>
      <c r="C812" s="1" t="s">
        <v>1538</v>
      </c>
      <c r="D812" s="3">
        <v>10000</v>
      </c>
      <c r="E812" s="5">
        <v>44918</v>
      </c>
      <c r="F812" s="22">
        <f t="shared" si="12"/>
        <v>2022</v>
      </c>
      <c r="G812" s="22" t="s">
        <v>7301</v>
      </c>
      <c r="H812" s="1" t="s">
        <v>2119</v>
      </c>
      <c r="I812" t="s">
        <v>7276</v>
      </c>
    </row>
    <row r="813" spans="1:9" ht="15" x14ac:dyDescent="0.2">
      <c r="A813" s="1" t="s">
        <v>6</v>
      </c>
      <c r="B813" s="1" t="s">
        <v>2120</v>
      </c>
      <c r="C813" s="1" t="s">
        <v>2121</v>
      </c>
      <c r="D813" s="3">
        <v>50000</v>
      </c>
      <c r="E813" s="5">
        <v>44918</v>
      </c>
      <c r="F813" s="22">
        <f t="shared" si="12"/>
        <v>2022</v>
      </c>
      <c r="G813" s="22" t="s">
        <v>7301</v>
      </c>
      <c r="H813" s="1" t="s">
        <v>2122</v>
      </c>
      <c r="I813" t="s">
        <v>7273</v>
      </c>
    </row>
    <row r="814" spans="1:9" ht="15" x14ac:dyDescent="0.2">
      <c r="A814" s="1" t="s">
        <v>6</v>
      </c>
      <c r="B814" s="1" t="s">
        <v>2123</v>
      </c>
      <c r="C814" s="1" t="s">
        <v>207</v>
      </c>
      <c r="D814" s="3">
        <v>100000</v>
      </c>
      <c r="E814" s="5">
        <v>44918</v>
      </c>
      <c r="F814" s="22">
        <f t="shared" si="12"/>
        <v>2022</v>
      </c>
      <c r="G814" s="22" t="s">
        <v>7301</v>
      </c>
      <c r="H814" s="1" t="s">
        <v>2124</v>
      </c>
      <c r="I814" t="s">
        <v>7273</v>
      </c>
    </row>
    <row r="815" spans="1:9" ht="15" x14ac:dyDescent="0.2">
      <c r="A815" s="1" t="s">
        <v>6</v>
      </c>
      <c r="B815" s="1" t="s">
        <v>2125</v>
      </c>
      <c r="C815" s="1" t="s">
        <v>133</v>
      </c>
      <c r="D815" s="3">
        <v>2500</v>
      </c>
      <c r="E815" s="5">
        <v>44917</v>
      </c>
      <c r="F815" s="22">
        <f t="shared" si="12"/>
        <v>2022</v>
      </c>
      <c r="G815" s="22" t="s">
        <v>7301</v>
      </c>
      <c r="H815" s="1" t="s">
        <v>2126</v>
      </c>
      <c r="I815" t="s">
        <v>7273</v>
      </c>
    </row>
    <row r="816" spans="1:9" ht="15" x14ac:dyDescent="0.2">
      <c r="A816" s="1" t="s">
        <v>6</v>
      </c>
      <c r="B816" s="1" t="s">
        <v>2127</v>
      </c>
      <c r="C816" s="1" t="s">
        <v>133</v>
      </c>
      <c r="D816" s="3">
        <v>5000</v>
      </c>
      <c r="E816" s="5">
        <v>44917</v>
      </c>
      <c r="F816" s="22">
        <f t="shared" si="12"/>
        <v>2022</v>
      </c>
      <c r="G816" s="22" t="s">
        <v>7301</v>
      </c>
      <c r="H816" s="1" t="s">
        <v>2126</v>
      </c>
      <c r="I816" t="s">
        <v>7273</v>
      </c>
    </row>
    <row r="817" spans="1:9" ht="15" x14ac:dyDescent="0.2">
      <c r="A817" s="1" t="s">
        <v>6</v>
      </c>
      <c r="B817" s="1" t="s">
        <v>2128</v>
      </c>
      <c r="C817" s="1" t="s">
        <v>2129</v>
      </c>
      <c r="D817" s="3">
        <v>2000</v>
      </c>
      <c r="E817" s="5">
        <v>44904</v>
      </c>
      <c r="F817" s="22">
        <f t="shared" si="12"/>
        <v>2022</v>
      </c>
      <c r="G817" s="22" t="s">
        <v>7301</v>
      </c>
      <c r="H817" s="1" t="s">
        <v>2130</v>
      </c>
      <c r="I817" t="s">
        <v>7273</v>
      </c>
    </row>
    <row r="818" spans="1:9" ht="15" x14ac:dyDescent="0.2">
      <c r="A818" s="1" t="s">
        <v>6</v>
      </c>
      <c r="B818" s="1" t="s">
        <v>2131</v>
      </c>
      <c r="C818" s="1" t="s">
        <v>2132</v>
      </c>
      <c r="D818" s="3">
        <v>9000</v>
      </c>
      <c r="E818" s="5">
        <v>44894</v>
      </c>
      <c r="F818" s="22">
        <f t="shared" si="12"/>
        <v>2022</v>
      </c>
      <c r="G818" s="22" t="s">
        <v>7300</v>
      </c>
      <c r="H818" s="1" t="s">
        <v>2133</v>
      </c>
      <c r="I818" t="s">
        <v>7276</v>
      </c>
    </row>
    <row r="819" spans="1:9" ht="15" x14ac:dyDescent="0.2">
      <c r="A819" s="1" t="s">
        <v>6</v>
      </c>
      <c r="B819" s="1" t="s">
        <v>2134</v>
      </c>
      <c r="C819" s="1" t="s">
        <v>79</v>
      </c>
      <c r="D819" s="3">
        <v>35000</v>
      </c>
      <c r="E819" s="5">
        <v>44916</v>
      </c>
      <c r="F819" s="22">
        <f t="shared" si="12"/>
        <v>2022</v>
      </c>
      <c r="G819" s="22" t="s">
        <v>7301</v>
      </c>
      <c r="H819" s="1" t="s">
        <v>2135</v>
      </c>
      <c r="I819" t="s">
        <v>7273</v>
      </c>
    </row>
    <row r="820" spans="1:9" ht="15" x14ac:dyDescent="0.2">
      <c r="A820" s="1" t="s">
        <v>6</v>
      </c>
      <c r="B820" s="1" t="s">
        <v>2136</v>
      </c>
      <c r="C820" s="1" t="s">
        <v>1417</v>
      </c>
      <c r="D820" s="3">
        <v>5645.06</v>
      </c>
      <c r="E820" s="5">
        <v>44916</v>
      </c>
      <c r="F820" s="22">
        <f t="shared" si="12"/>
        <v>2022</v>
      </c>
      <c r="G820" s="22" t="s">
        <v>7301</v>
      </c>
      <c r="H820" s="1" t="s">
        <v>2137</v>
      </c>
      <c r="I820" t="s">
        <v>7273</v>
      </c>
    </row>
    <row r="821" spans="1:9" ht="15" x14ac:dyDescent="0.2">
      <c r="A821" s="1" t="s">
        <v>6</v>
      </c>
      <c r="B821" s="1" t="s">
        <v>2138</v>
      </c>
      <c r="C821" s="1" t="s">
        <v>371</v>
      </c>
      <c r="D821" s="3">
        <v>480</v>
      </c>
      <c r="E821" s="5">
        <v>44916</v>
      </c>
      <c r="F821" s="22">
        <f t="shared" si="12"/>
        <v>2022</v>
      </c>
      <c r="G821" s="22" t="s">
        <v>7301</v>
      </c>
      <c r="H821" s="1" t="s">
        <v>2139</v>
      </c>
      <c r="I821" t="s">
        <v>7273</v>
      </c>
    </row>
    <row r="822" spans="1:9" ht="15" x14ac:dyDescent="0.2">
      <c r="A822" s="1" t="s">
        <v>6</v>
      </c>
      <c r="B822" s="1" t="s">
        <v>2140</v>
      </c>
      <c r="C822" s="1" t="s">
        <v>2141</v>
      </c>
      <c r="D822" s="3">
        <v>800</v>
      </c>
      <c r="E822" s="5">
        <v>44916</v>
      </c>
      <c r="F822" s="22">
        <f t="shared" si="12"/>
        <v>2022</v>
      </c>
      <c r="G822" s="22" t="s">
        <v>7301</v>
      </c>
      <c r="H822" s="1" t="s">
        <v>2142</v>
      </c>
      <c r="I822" t="s">
        <v>7273</v>
      </c>
    </row>
    <row r="823" spans="1:9" ht="15" x14ac:dyDescent="0.2">
      <c r="A823" s="1" t="s">
        <v>6</v>
      </c>
      <c r="B823" s="1" t="s">
        <v>2143</v>
      </c>
      <c r="C823" s="1" t="s">
        <v>1277</v>
      </c>
      <c r="D823" s="3">
        <v>882</v>
      </c>
      <c r="E823" s="5">
        <v>44914</v>
      </c>
      <c r="F823" s="22">
        <f t="shared" si="12"/>
        <v>2022</v>
      </c>
      <c r="G823" s="22" t="s">
        <v>7301</v>
      </c>
      <c r="H823" s="1" t="s">
        <v>1276</v>
      </c>
      <c r="I823" s="20" t="s">
        <v>7353</v>
      </c>
    </row>
    <row r="824" spans="1:9" ht="15" x14ac:dyDescent="0.2">
      <c r="A824" s="1" t="s">
        <v>6</v>
      </c>
      <c r="B824" s="1" t="s">
        <v>2144</v>
      </c>
      <c r="C824" s="1" t="s">
        <v>2145</v>
      </c>
      <c r="D824" s="3">
        <v>2500</v>
      </c>
      <c r="E824" s="5">
        <v>44916</v>
      </c>
      <c r="F824" s="22">
        <f t="shared" si="12"/>
        <v>2022</v>
      </c>
      <c r="G824" s="22" t="s">
        <v>7301</v>
      </c>
      <c r="H824" s="1" t="s">
        <v>2146</v>
      </c>
      <c r="I824" t="s">
        <v>7273</v>
      </c>
    </row>
    <row r="825" spans="1:9" ht="15" x14ac:dyDescent="0.2">
      <c r="A825" s="1" t="s">
        <v>6</v>
      </c>
      <c r="B825" s="1" t="s">
        <v>2147</v>
      </c>
      <c r="C825" s="1" t="s">
        <v>344</v>
      </c>
      <c r="D825" s="3">
        <v>8000</v>
      </c>
      <c r="E825" s="5">
        <v>44916</v>
      </c>
      <c r="F825" s="22">
        <f t="shared" si="12"/>
        <v>2022</v>
      </c>
      <c r="G825" s="22" t="s">
        <v>7301</v>
      </c>
      <c r="H825" s="1" t="s">
        <v>2148</v>
      </c>
      <c r="I825" t="s">
        <v>7274</v>
      </c>
    </row>
    <row r="826" spans="1:9" ht="15" x14ac:dyDescent="0.2">
      <c r="A826" s="1" t="s">
        <v>6</v>
      </c>
      <c r="B826" s="1" t="s">
        <v>2149</v>
      </c>
      <c r="C826" s="1" t="s">
        <v>1357</v>
      </c>
      <c r="D826" s="3">
        <v>89411</v>
      </c>
      <c r="E826" s="5">
        <v>44916</v>
      </c>
      <c r="F826" s="22">
        <f t="shared" si="12"/>
        <v>2022</v>
      </c>
      <c r="G826" s="22" t="s">
        <v>7301</v>
      </c>
      <c r="H826" s="1" t="s">
        <v>1356</v>
      </c>
      <c r="I826" t="s">
        <v>7274</v>
      </c>
    </row>
    <row r="827" spans="1:9" ht="15" x14ac:dyDescent="0.2">
      <c r="A827" s="1" t="s">
        <v>6</v>
      </c>
      <c r="B827" s="1" t="s">
        <v>2150</v>
      </c>
      <c r="C827" s="1" t="s">
        <v>1357</v>
      </c>
      <c r="D827" s="3">
        <v>299334</v>
      </c>
      <c r="E827" s="5">
        <v>44916</v>
      </c>
      <c r="F827" s="22">
        <f t="shared" si="12"/>
        <v>2022</v>
      </c>
      <c r="G827" s="22" t="s">
        <v>7301</v>
      </c>
      <c r="H827" s="1" t="s">
        <v>1359</v>
      </c>
      <c r="I827" t="s">
        <v>7274</v>
      </c>
    </row>
    <row r="828" spans="1:9" ht="15" x14ac:dyDescent="0.2">
      <c r="A828" s="1" t="s">
        <v>6</v>
      </c>
      <c r="B828" s="1" t="s">
        <v>2151</v>
      </c>
      <c r="C828" s="1" t="s">
        <v>2153</v>
      </c>
      <c r="D828" s="3">
        <v>262</v>
      </c>
      <c r="E828" s="5">
        <v>44914</v>
      </c>
      <c r="F828" s="22">
        <f t="shared" si="12"/>
        <v>2022</v>
      </c>
      <c r="G828" s="22" t="s">
        <v>7301</v>
      </c>
      <c r="H828" s="1" t="s">
        <v>2152</v>
      </c>
      <c r="I828" t="s">
        <v>7273</v>
      </c>
    </row>
    <row r="829" spans="1:9" ht="15" x14ac:dyDescent="0.2">
      <c r="A829" s="1" t="s">
        <v>6</v>
      </c>
      <c r="B829" s="1" t="s">
        <v>2154</v>
      </c>
      <c r="C829" s="1" t="s">
        <v>2156</v>
      </c>
      <c r="D829" s="3">
        <v>207.9</v>
      </c>
      <c r="E829" s="5">
        <v>44910</v>
      </c>
      <c r="F829" s="22">
        <f t="shared" si="12"/>
        <v>2022</v>
      </c>
      <c r="G829" s="22" t="s">
        <v>7301</v>
      </c>
      <c r="H829" s="1" t="s">
        <v>2155</v>
      </c>
      <c r="I829" s="20" t="s">
        <v>7353</v>
      </c>
    </row>
    <row r="830" spans="1:9" ht="15" x14ac:dyDescent="0.2">
      <c r="A830" s="1" t="s">
        <v>6</v>
      </c>
      <c r="B830" s="1" t="s">
        <v>2157</v>
      </c>
      <c r="C830" s="1" t="s">
        <v>2159</v>
      </c>
      <c r="D830" s="3">
        <v>1000</v>
      </c>
      <c r="E830" s="5">
        <v>44915</v>
      </c>
      <c r="F830" s="22">
        <f t="shared" si="12"/>
        <v>2022</v>
      </c>
      <c r="G830" s="22" t="s">
        <v>7301</v>
      </c>
      <c r="H830" s="1" t="s">
        <v>2158</v>
      </c>
      <c r="I830" t="s">
        <v>7276</v>
      </c>
    </row>
    <row r="831" spans="1:9" ht="15" x14ac:dyDescent="0.2">
      <c r="A831" s="1" t="s">
        <v>6</v>
      </c>
      <c r="B831" s="1" t="s">
        <v>2160</v>
      </c>
      <c r="C831" s="1" t="s">
        <v>2161</v>
      </c>
      <c r="D831" s="3">
        <v>60000</v>
      </c>
      <c r="E831" s="5">
        <v>44915</v>
      </c>
      <c r="F831" s="22">
        <f t="shared" si="12"/>
        <v>2022</v>
      </c>
      <c r="G831" s="22" t="s">
        <v>7301</v>
      </c>
      <c r="H831" s="1" t="s">
        <v>2162</v>
      </c>
      <c r="I831" t="s">
        <v>7273</v>
      </c>
    </row>
    <row r="832" spans="1:9" ht="15" x14ac:dyDescent="0.2">
      <c r="A832" s="1" t="s">
        <v>6</v>
      </c>
      <c r="B832" s="1" t="s">
        <v>2163</v>
      </c>
      <c r="C832" s="1" t="s">
        <v>2164</v>
      </c>
      <c r="D832" s="3">
        <v>1000</v>
      </c>
      <c r="E832" s="5">
        <v>44914</v>
      </c>
      <c r="F832" s="22">
        <f t="shared" si="12"/>
        <v>2022</v>
      </c>
      <c r="G832" s="22" t="s">
        <v>7301</v>
      </c>
      <c r="H832" s="1" t="s">
        <v>2165</v>
      </c>
      <c r="I832" t="s">
        <v>7273</v>
      </c>
    </row>
    <row r="833" spans="1:9" ht="15" x14ac:dyDescent="0.2">
      <c r="A833" s="1" t="s">
        <v>6</v>
      </c>
      <c r="B833" s="1" t="s">
        <v>2166</v>
      </c>
      <c r="C833" s="1" t="s">
        <v>2167</v>
      </c>
      <c r="D833" s="3">
        <v>1500</v>
      </c>
      <c r="E833" s="5">
        <v>44914</v>
      </c>
      <c r="F833" s="22">
        <f t="shared" si="12"/>
        <v>2022</v>
      </c>
      <c r="G833" s="22" t="s">
        <v>7301</v>
      </c>
      <c r="H833" s="1" t="s">
        <v>2168</v>
      </c>
      <c r="I833" t="s">
        <v>7273</v>
      </c>
    </row>
    <row r="834" spans="1:9" ht="15" x14ac:dyDescent="0.2">
      <c r="A834" s="1" t="s">
        <v>6</v>
      </c>
      <c r="B834" s="1" t="s">
        <v>2169</v>
      </c>
      <c r="C834" s="1" t="s">
        <v>2170</v>
      </c>
      <c r="D834" s="3">
        <v>25000</v>
      </c>
      <c r="E834" s="5">
        <v>44915</v>
      </c>
      <c r="F834" s="22">
        <f t="shared" si="12"/>
        <v>2022</v>
      </c>
      <c r="G834" s="22" t="s">
        <v>7301</v>
      </c>
      <c r="H834" s="1" t="s">
        <v>2171</v>
      </c>
      <c r="I834" t="s">
        <v>7273</v>
      </c>
    </row>
    <row r="835" spans="1:9" ht="15" x14ac:dyDescent="0.2">
      <c r="A835" s="1" t="s">
        <v>6</v>
      </c>
      <c r="B835" s="1" t="s">
        <v>2172</v>
      </c>
      <c r="C835" s="1" t="s">
        <v>1056</v>
      </c>
      <c r="D835" s="3">
        <v>1500</v>
      </c>
      <c r="E835" s="5">
        <v>44914</v>
      </c>
      <c r="F835" s="22">
        <f t="shared" si="12"/>
        <v>2022</v>
      </c>
      <c r="G835" s="22" t="s">
        <v>7301</v>
      </c>
      <c r="H835" s="1" t="s">
        <v>2173</v>
      </c>
      <c r="I835" t="s">
        <v>7273</v>
      </c>
    </row>
    <row r="836" spans="1:9" ht="15" x14ac:dyDescent="0.2">
      <c r="A836" s="1" t="s">
        <v>6</v>
      </c>
      <c r="B836" s="1" t="s">
        <v>2174</v>
      </c>
      <c r="C836" s="1" t="s">
        <v>2175</v>
      </c>
      <c r="D836" s="3">
        <v>6000</v>
      </c>
      <c r="E836" s="5">
        <v>44914</v>
      </c>
      <c r="F836" s="22">
        <f t="shared" si="12"/>
        <v>2022</v>
      </c>
      <c r="G836" s="22" t="s">
        <v>7301</v>
      </c>
      <c r="H836" s="1" t="s">
        <v>2176</v>
      </c>
      <c r="I836" t="s">
        <v>7273</v>
      </c>
    </row>
    <row r="837" spans="1:9" ht="15" x14ac:dyDescent="0.2">
      <c r="A837" s="1" t="s">
        <v>6</v>
      </c>
      <c r="B837" s="1" t="s">
        <v>2177</v>
      </c>
      <c r="C837" s="1" t="s">
        <v>2178</v>
      </c>
      <c r="D837" s="3">
        <v>8000</v>
      </c>
      <c r="E837" s="5">
        <v>44884</v>
      </c>
      <c r="F837" s="22">
        <f t="shared" ref="F837:F900" si="13">YEAR(E837)</f>
        <v>2022</v>
      </c>
      <c r="G837" s="22" t="s">
        <v>7300</v>
      </c>
      <c r="H837" s="1" t="s">
        <v>2179</v>
      </c>
      <c r="I837" t="s">
        <v>7276</v>
      </c>
    </row>
    <row r="838" spans="1:9" ht="15" x14ac:dyDescent="0.2">
      <c r="A838" s="1" t="s">
        <v>6</v>
      </c>
      <c r="B838" s="1" t="s">
        <v>2180</v>
      </c>
      <c r="C838" s="1" t="s">
        <v>2181</v>
      </c>
      <c r="D838" s="3">
        <v>8000</v>
      </c>
      <c r="E838" s="5">
        <v>44914</v>
      </c>
      <c r="F838" s="22">
        <f t="shared" si="13"/>
        <v>2022</v>
      </c>
      <c r="G838" s="22" t="s">
        <v>7301</v>
      </c>
      <c r="H838" s="1" t="s">
        <v>2182</v>
      </c>
      <c r="I838" t="s">
        <v>7276</v>
      </c>
    </row>
    <row r="839" spans="1:9" ht="15" x14ac:dyDescent="0.2">
      <c r="A839" s="1" t="s">
        <v>6</v>
      </c>
      <c r="B839" s="1" t="s">
        <v>2183</v>
      </c>
      <c r="C839" s="1" t="s">
        <v>2184</v>
      </c>
      <c r="D839" s="3">
        <v>10000</v>
      </c>
      <c r="E839" s="5">
        <v>44914</v>
      </c>
      <c r="F839" s="22">
        <f t="shared" si="13"/>
        <v>2022</v>
      </c>
      <c r="G839" s="22" t="s">
        <v>7301</v>
      </c>
      <c r="H839" s="1" t="s">
        <v>2185</v>
      </c>
      <c r="I839" t="s">
        <v>7276</v>
      </c>
    </row>
    <row r="840" spans="1:9" ht="15" x14ac:dyDescent="0.2">
      <c r="A840" s="1" t="s">
        <v>6</v>
      </c>
      <c r="B840" s="1" t="s">
        <v>2186</v>
      </c>
      <c r="C840" s="1" t="s">
        <v>2187</v>
      </c>
      <c r="D840" s="3">
        <v>60000</v>
      </c>
      <c r="E840" s="5">
        <v>44914</v>
      </c>
      <c r="F840" s="22">
        <f t="shared" si="13"/>
        <v>2022</v>
      </c>
      <c r="G840" s="22" t="s">
        <v>7301</v>
      </c>
      <c r="H840" s="1" t="s">
        <v>2188</v>
      </c>
      <c r="I840" t="s">
        <v>7273</v>
      </c>
    </row>
    <row r="841" spans="1:9" ht="15" x14ac:dyDescent="0.2">
      <c r="A841" s="1" t="s">
        <v>6</v>
      </c>
      <c r="B841" s="1" t="s">
        <v>2189</v>
      </c>
      <c r="C841" s="1" t="s">
        <v>52</v>
      </c>
      <c r="D841" s="3">
        <v>340.2</v>
      </c>
      <c r="E841" s="5">
        <v>44890</v>
      </c>
      <c r="F841" s="22">
        <f t="shared" si="13"/>
        <v>2022</v>
      </c>
      <c r="G841" s="22" t="s">
        <v>7300</v>
      </c>
      <c r="H841" s="1" t="s">
        <v>2190</v>
      </c>
      <c r="I841" s="20" t="s">
        <v>7353</v>
      </c>
    </row>
    <row r="842" spans="1:9" ht="15" x14ac:dyDescent="0.2">
      <c r="A842" s="1" t="s">
        <v>6</v>
      </c>
      <c r="B842" s="1" t="s">
        <v>2191</v>
      </c>
      <c r="C842" s="1" t="s">
        <v>2193</v>
      </c>
      <c r="D842" s="3">
        <v>105</v>
      </c>
      <c r="E842" s="5">
        <v>44874</v>
      </c>
      <c r="F842" s="22">
        <f t="shared" si="13"/>
        <v>2022</v>
      </c>
      <c r="G842" s="22" t="s">
        <v>7300</v>
      </c>
      <c r="H842" s="1" t="s">
        <v>2192</v>
      </c>
      <c r="I842" s="20" t="s">
        <v>7353</v>
      </c>
    </row>
    <row r="843" spans="1:9" ht="15" x14ac:dyDescent="0.2">
      <c r="A843" s="1" t="s">
        <v>6</v>
      </c>
      <c r="B843" s="1" t="s">
        <v>2194</v>
      </c>
      <c r="C843" s="1" t="s">
        <v>2195</v>
      </c>
      <c r="D843" s="3">
        <v>8000</v>
      </c>
      <c r="E843" s="5">
        <v>44913</v>
      </c>
      <c r="F843" s="22">
        <f t="shared" si="13"/>
        <v>2022</v>
      </c>
      <c r="G843" s="22" t="s">
        <v>7301</v>
      </c>
      <c r="H843" s="1" t="s">
        <v>2196</v>
      </c>
      <c r="I843" t="s">
        <v>7276</v>
      </c>
    </row>
    <row r="844" spans="1:9" ht="15" x14ac:dyDescent="0.2">
      <c r="A844" s="1" t="s">
        <v>6</v>
      </c>
      <c r="B844" s="1" t="s">
        <v>2197</v>
      </c>
      <c r="C844" s="1" t="s">
        <v>2121</v>
      </c>
      <c r="D844" s="3">
        <v>10000</v>
      </c>
      <c r="E844" s="5">
        <v>44914</v>
      </c>
      <c r="F844" s="22">
        <f t="shared" si="13"/>
        <v>2022</v>
      </c>
      <c r="G844" s="22" t="s">
        <v>7301</v>
      </c>
      <c r="H844" s="1" t="s">
        <v>2198</v>
      </c>
      <c r="I844" t="s">
        <v>7276</v>
      </c>
    </row>
    <row r="845" spans="1:9" ht="15" x14ac:dyDescent="0.2">
      <c r="A845" s="1" t="s">
        <v>6</v>
      </c>
      <c r="B845" s="1" t="s">
        <v>2199</v>
      </c>
      <c r="C845" s="1" t="s">
        <v>2195</v>
      </c>
      <c r="D845" s="3">
        <v>20000</v>
      </c>
      <c r="E845" s="5">
        <v>44913</v>
      </c>
      <c r="F845" s="22">
        <f t="shared" si="13"/>
        <v>2022</v>
      </c>
      <c r="G845" s="22" t="s">
        <v>7301</v>
      </c>
      <c r="H845" s="1" t="s">
        <v>2200</v>
      </c>
      <c r="I845" t="s">
        <v>7273</v>
      </c>
    </row>
    <row r="846" spans="1:9" ht="15" x14ac:dyDescent="0.2">
      <c r="A846" s="1" t="s">
        <v>6</v>
      </c>
      <c r="B846" s="1" t="s">
        <v>2201</v>
      </c>
      <c r="C846" s="1" t="s">
        <v>2203</v>
      </c>
      <c r="D846" s="3">
        <v>1000</v>
      </c>
      <c r="E846" s="5">
        <v>44904</v>
      </c>
      <c r="F846" s="22">
        <f t="shared" si="13"/>
        <v>2022</v>
      </c>
      <c r="G846" s="22" t="s">
        <v>7301</v>
      </c>
      <c r="H846" s="1" t="s">
        <v>2202</v>
      </c>
      <c r="I846" t="s">
        <v>7273</v>
      </c>
    </row>
    <row r="847" spans="1:9" ht="15" x14ac:dyDescent="0.2">
      <c r="A847" s="1" t="s">
        <v>6</v>
      </c>
      <c r="B847" s="1" t="s">
        <v>2204</v>
      </c>
      <c r="C847" s="1" t="s">
        <v>2205</v>
      </c>
      <c r="D847" s="3">
        <v>10000</v>
      </c>
      <c r="E847" s="5">
        <v>44880</v>
      </c>
      <c r="F847" s="22">
        <f t="shared" si="13"/>
        <v>2022</v>
      </c>
      <c r="G847" s="22" t="s">
        <v>7300</v>
      </c>
      <c r="H847" s="1" t="s">
        <v>2206</v>
      </c>
      <c r="I847" t="s">
        <v>7276</v>
      </c>
    </row>
    <row r="848" spans="1:9" ht="15" x14ac:dyDescent="0.2">
      <c r="A848" s="1" t="s">
        <v>6</v>
      </c>
      <c r="B848" s="1" t="s">
        <v>2207</v>
      </c>
      <c r="C848" s="1" t="s">
        <v>2205</v>
      </c>
      <c r="D848" s="3">
        <v>15000</v>
      </c>
      <c r="E848" s="5">
        <v>44910</v>
      </c>
      <c r="F848" s="22">
        <f t="shared" si="13"/>
        <v>2022</v>
      </c>
      <c r="G848" s="22" t="s">
        <v>7301</v>
      </c>
      <c r="H848" s="1" t="s">
        <v>2208</v>
      </c>
      <c r="I848" t="s">
        <v>7273</v>
      </c>
    </row>
    <row r="849" spans="1:9" ht="15" x14ac:dyDescent="0.2">
      <c r="A849" s="1" t="s">
        <v>6</v>
      </c>
      <c r="B849" s="1" t="s">
        <v>2209</v>
      </c>
      <c r="C849" s="1" t="s">
        <v>2211</v>
      </c>
      <c r="D849" s="3">
        <v>415.8</v>
      </c>
      <c r="E849" s="5">
        <v>44910</v>
      </c>
      <c r="F849" s="22">
        <f t="shared" si="13"/>
        <v>2022</v>
      </c>
      <c r="G849" s="22" t="s">
        <v>7301</v>
      </c>
      <c r="H849" s="1" t="s">
        <v>2210</v>
      </c>
      <c r="I849" s="20" t="s">
        <v>7353</v>
      </c>
    </row>
    <row r="850" spans="1:9" ht="15" x14ac:dyDescent="0.2">
      <c r="A850" s="1" t="s">
        <v>6</v>
      </c>
      <c r="B850" s="1" t="s">
        <v>2212</v>
      </c>
      <c r="C850" s="1" t="s">
        <v>2205</v>
      </c>
      <c r="D850" s="3">
        <v>15000</v>
      </c>
      <c r="E850" s="5">
        <v>44910</v>
      </c>
      <c r="F850" s="22">
        <f t="shared" si="13"/>
        <v>2022</v>
      </c>
      <c r="G850" s="22" t="s">
        <v>7301</v>
      </c>
      <c r="H850" s="1" t="s">
        <v>2213</v>
      </c>
      <c r="I850" t="s">
        <v>7273</v>
      </c>
    </row>
    <row r="851" spans="1:9" ht="15" x14ac:dyDescent="0.2">
      <c r="A851" s="1" t="s">
        <v>6</v>
      </c>
      <c r="B851" s="1" t="s">
        <v>2214</v>
      </c>
      <c r="C851" s="1" t="s">
        <v>796</v>
      </c>
      <c r="D851" s="3">
        <v>6000</v>
      </c>
      <c r="E851" s="5">
        <v>44910</v>
      </c>
      <c r="F851" s="22">
        <f t="shared" si="13"/>
        <v>2022</v>
      </c>
      <c r="G851" s="22" t="s">
        <v>7301</v>
      </c>
      <c r="H851" s="1" t="s">
        <v>2215</v>
      </c>
      <c r="I851" t="s">
        <v>7276</v>
      </c>
    </row>
    <row r="852" spans="1:9" ht="15" x14ac:dyDescent="0.2">
      <c r="A852" s="1" t="s">
        <v>6</v>
      </c>
      <c r="B852" s="1" t="s">
        <v>2216</v>
      </c>
      <c r="C852" s="1" t="s">
        <v>796</v>
      </c>
      <c r="D852" s="3">
        <v>24000</v>
      </c>
      <c r="E852" s="5">
        <v>44910</v>
      </c>
      <c r="F852" s="22">
        <f t="shared" si="13"/>
        <v>2022</v>
      </c>
      <c r="G852" s="22" t="s">
        <v>7301</v>
      </c>
      <c r="H852" s="1" t="s">
        <v>797</v>
      </c>
      <c r="I852" t="s">
        <v>7273</v>
      </c>
    </row>
    <row r="853" spans="1:9" ht="15" x14ac:dyDescent="0.2">
      <c r="A853" s="1" t="s">
        <v>6</v>
      </c>
      <c r="B853" s="1" t="s">
        <v>2217</v>
      </c>
      <c r="C853" s="1" t="s">
        <v>126</v>
      </c>
      <c r="D853" s="3">
        <v>10000</v>
      </c>
      <c r="E853" s="5">
        <v>44909</v>
      </c>
      <c r="F853" s="22">
        <f t="shared" si="13"/>
        <v>2022</v>
      </c>
      <c r="G853" s="22" t="s">
        <v>7301</v>
      </c>
      <c r="H853" s="1" t="s">
        <v>2218</v>
      </c>
      <c r="I853" t="s">
        <v>7273</v>
      </c>
    </row>
    <row r="854" spans="1:9" ht="15" x14ac:dyDescent="0.2">
      <c r="A854" s="1" t="s">
        <v>6</v>
      </c>
      <c r="B854" s="1" t="s">
        <v>2219</v>
      </c>
      <c r="C854" s="1" t="s">
        <v>2220</v>
      </c>
      <c r="D854" s="3">
        <v>30000</v>
      </c>
      <c r="E854" s="5">
        <v>44909</v>
      </c>
      <c r="F854" s="22">
        <f t="shared" si="13"/>
        <v>2022</v>
      </c>
      <c r="G854" s="22" t="s">
        <v>7301</v>
      </c>
      <c r="H854" s="1" t="s">
        <v>2221</v>
      </c>
      <c r="I854" t="s">
        <v>7273</v>
      </c>
    </row>
    <row r="855" spans="1:9" ht="15" x14ac:dyDescent="0.2">
      <c r="A855" s="1" t="s">
        <v>6</v>
      </c>
      <c r="B855" s="1" t="s">
        <v>2222</v>
      </c>
      <c r="C855" s="1" t="s">
        <v>2224</v>
      </c>
      <c r="D855" s="3">
        <v>650</v>
      </c>
      <c r="E855" s="5">
        <v>44886</v>
      </c>
      <c r="F855" s="22">
        <f t="shared" si="13"/>
        <v>2022</v>
      </c>
      <c r="G855" s="22" t="s">
        <v>7300</v>
      </c>
      <c r="H855" s="1" t="s">
        <v>2223</v>
      </c>
      <c r="I855" s="20" t="s">
        <v>7353</v>
      </c>
    </row>
    <row r="856" spans="1:9" ht="15" x14ac:dyDescent="0.2">
      <c r="A856" s="1" t="s">
        <v>6</v>
      </c>
      <c r="B856" s="1" t="s">
        <v>2225</v>
      </c>
      <c r="C856" s="1" t="s">
        <v>2227</v>
      </c>
      <c r="D856" s="3">
        <v>1000</v>
      </c>
      <c r="E856" s="5">
        <v>44904</v>
      </c>
      <c r="F856" s="22">
        <f t="shared" si="13"/>
        <v>2022</v>
      </c>
      <c r="G856" s="22" t="s">
        <v>7301</v>
      </c>
      <c r="H856" s="1" t="s">
        <v>2226</v>
      </c>
      <c r="I856" t="s">
        <v>7273</v>
      </c>
    </row>
    <row r="857" spans="1:9" ht="15" x14ac:dyDescent="0.2">
      <c r="A857" s="1" t="s">
        <v>6</v>
      </c>
      <c r="B857" s="1" t="s">
        <v>2228</v>
      </c>
      <c r="C857" s="1" t="s">
        <v>2230</v>
      </c>
      <c r="D857" s="3">
        <v>700</v>
      </c>
      <c r="E857" s="5">
        <v>44904</v>
      </c>
      <c r="F857" s="22">
        <f t="shared" si="13"/>
        <v>2022</v>
      </c>
      <c r="G857" s="22" t="s">
        <v>7301</v>
      </c>
      <c r="H857" s="1" t="s">
        <v>2229</v>
      </c>
      <c r="I857" t="s">
        <v>7273</v>
      </c>
    </row>
    <row r="858" spans="1:9" ht="15" x14ac:dyDescent="0.2">
      <c r="A858" s="1" t="s">
        <v>6</v>
      </c>
      <c r="B858" s="1" t="s">
        <v>2231</v>
      </c>
      <c r="C858" s="1" t="s">
        <v>2233</v>
      </c>
      <c r="D858" s="3">
        <v>500</v>
      </c>
      <c r="E858" s="5">
        <v>44904</v>
      </c>
      <c r="F858" s="22">
        <f t="shared" si="13"/>
        <v>2022</v>
      </c>
      <c r="G858" s="22" t="s">
        <v>7301</v>
      </c>
      <c r="H858" s="1" t="s">
        <v>2232</v>
      </c>
      <c r="I858" t="s">
        <v>7273</v>
      </c>
    </row>
    <row r="859" spans="1:9" ht="15" x14ac:dyDescent="0.2">
      <c r="A859" s="1" t="s">
        <v>6</v>
      </c>
      <c r="B859" s="1" t="s">
        <v>2234</v>
      </c>
      <c r="C859" s="1" t="s">
        <v>512</v>
      </c>
      <c r="D859" s="3">
        <v>3400</v>
      </c>
      <c r="E859" s="5">
        <v>44903</v>
      </c>
      <c r="F859" s="22">
        <f t="shared" si="13"/>
        <v>2022</v>
      </c>
      <c r="G859" s="22" t="s">
        <v>7301</v>
      </c>
      <c r="H859" s="1" t="s">
        <v>2235</v>
      </c>
      <c r="I859" t="s">
        <v>7273</v>
      </c>
    </row>
    <row r="860" spans="1:9" ht="15" x14ac:dyDescent="0.2">
      <c r="A860" s="1" t="s">
        <v>6</v>
      </c>
      <c r="B860" s="1" t="s">
        <v>2236</v>
      </c>
      <c r="C860" s="1" t="s">
        <v>950</v>
      </c>
      <c r="D860" s="3">
        <v>40000</v>
      </c>
      <c r="E860" s="5">
        <v>44908</v>
      </c>
      <c r="F860" s="22">
        <f t="shared" si="13"/>
        <v>2022</v>
      </c>
      <c r="G860" s="22" t="s">
        <v>7301</v>
      </c>
      <c r="H860" s="1" t="s">
        <v>2237</v>
      </c>
      <c r="I860" t="s">
        <v>7273</v>
      </c>
    </row>
    <row r="861" spans="1:9" ht="15" x14ac:dyDescent="0.2">
      <c r="A861" s="1" t="s">
        <v>6</v>
      </c>
      <c r="B861" s="1" t="s">
        <v>2238</v>
      </c>
      <c r="C861" s="1" t="s">
        <v>950</v>
      </c>
      <c r="D861" s="3">
        <v>160000</v>
      </c>
      <c r="E861" s="5">
        <v>44908</v>
      </c>
      <c r="F861" s="22">
        <f t="shared" si="13"/>
        <v>2022</v>
      </c>
      <c r="G861" s="22" t="s">
        <v>7301</v>
      </c>
      <c r="H861" s="1" t="s">
        <v>2239</v>
      </c>
      <c r="I861" t="s">
        <v>7273</v>
      </c>
    </row>
    <row r="862" spans="1:9" ht="15" x14ac:dyDescent="0.2">
      <c r="A862" s="1" t="s">
        <v>6</v>
      </c>
      <c r="B862" s="1" t="s">
        <v>2240</v>
      </c>
      <c r="C862" s="1" t="s">
        <v>76</v>
      </c>
      <c r="D862" s="3">
        <v>10000</v>
      </c>
      <c r="E862" s="5">
        <v>44847</v>
      </c>
      <c r="F862" s="22">
        <f t="shared" si="13"/>
        <v>2022</v>
      </c>
      <c r="G862" s="22" t="s">
        <v>7299</v>
      </c>
      <c r="H862" s="1" t="s">
        <v>2241</v>
      </c>
      <c r="I862" t="s">
        <v>7276</v>
      </c>
    </row>
    <row r="863" spans="1:9" ht="15" x14ac:dyDescent="0.2">
      <c r="A863" s="1" t="s">
        <v>6</v>
      </c>
      <c r="B863" s="1" t="s">
        <v>2242</v>
      </c>
      <c r="C863" s="1" t="s">
        <v>2243</v>
      </c>
      <c r="D863" s="3">
        <v>7000</v>
      </c>
      <c r="E863" s="5">
        <v>44908</v>
      </c>
      <c r="F863" s="22">
        <f t="shared" si="13"/>
        <v>2022</v>
      </c>
      <c r="G863" s="22" t="s">
        <v>7301</v>
      </c>
      <c r="H863" s="1" t="s">
        <v>2244</v>
      </c>
      <c r="I863" t="s">
        <v>7276</v>
      </c>
    </row>
    <row r="864" spans="1:9" ht="15" x14ac:dyDescent="0.2">
      <c r="A864" s="1" t="s">
        <v>6</v>
      </c>
      <c r="B864" s="1" t="s">
        <v>2245</v>
      </c>
      <c r="C864" s="1" t="s">
        <v>18</v>
      </c>
      <c r="D864" s="3">
        <v>201.6</v>
      </c>
      <c r="E864" s="5">
        <v>44907</v>
      </c>
      <c r="F864" s="22">
        <f t="shared" si="13"/>
        <v>2022</v>
      </c>
      <c r="G864" s="22" t="s">
        <v>7301</v>
      </c>
      <c r="H864" s="1" t="s">
        <v>2246</v>
      </c>
      <c r="I864" s="20" t="s">
        <v>7353</v>
      </c>
    </row>
    <row r="865" spans="1:9" ht="15" x14ac:dyDescent="0.2">
      <c r="A865" s="1" t="s">
        <v>6</v>
      </c>
      <c r="B865" s="1" t="s">
        <v>2247</v>
      </c>
      <c r="C865" s="1" t="s">
        <v>1103</v>
      </c>
      <c r="D865" s="3">
        <v>1000</v>
      </c>
      <c r="E865" s="5">
        <v>44908</v>
      </c>
      <c r="F865" s="22">
        <f t="shared" si="13"/>
        <v>2022</v>
      </c>
      <c r="G865" s="22" t="s">
        <v>7301</v>
      </c>
      <c r="H865" s="1" t="s">
        <v>2248</v>
      </c>
      <c r="I865" t="s">
        <v>7276</v>
      </c>
    </row>
    <row r="866" spans="1:9" ht="15" x14ac:dyDescent="0.2">
      <c r="A866" s="1" t="s">
        <v>6</v>
      </c>
      <c r="B866" s="1" t="s">
        <v>2249</v>
      </c>
      <c r="C866" s="1" t="s">
        <v>2251</v>
      </c>
      <c r="D866" s="3">
        <v>100</v>
      </c>
      <c r="E866" s="5">
        <v>44904</v>
      </c>
      <c r="F866" s="22">
        <f t="shared" si="13"/>
        <v>2022</v>
      </c>
      <c r="G866" s="22" t="s">
        <v>7301</v>
      </c>
      <c r="H866" s="1" t="s">
        <v>2250</v>
      </c>
      <c r="I866" t="s">
        <v>7273</v>
      </c>
    </row>
    <row r="867" spans="1:9" ht="15" x14ac:dyDescent="0.2">
      <c r="A867" s="1" t="s">
        <v>6</v>
      </c>
      <c r="B867" s="1" t="s">
        <v>2252</v>
      </c>
      <c r="C867" s="1" t="s">
        <v>2251</v>
      </c>
      <c r="D867" s="3">
        <v>100</v>
      </c>
      <c r="E867" s="5">
        <v>44904</v>
      </c>
      <c r="F867" s="22">
        <f t="shared" si="13"/>
        <v>2022</v>
      </c>
      <c r="G867" s="22" t="s">
        <v>7301</v>
      </c>
      <c r="H867" s="1" t="s">
        <v>2250</v>
      </c>
      <c r="I867" t="s">
        <v>7273</v>
      </c>
    </row>
    <row r="868" spans="1:9" ht="15" x14ac:dyDescent="0.2">
      <c r="A868" s="1" t="s">
        <v>6</v>
      </c>
      <c r="B868" s="1" t="s">
        <v>2253</v>
      </c>
      <c r="C868" s="1" t="s">
        <v>1353</v>
      </c>
      <c r="D868" s="3">
        <v>4000</v>
      </c>
      <c r="E868" s="5">
        <v>44888</v>
      </c>
      <c r="F868" s="22">
        <f t="shared" si="13"/>
        <v>2022</v>
      </c>
      <c r="G868" s="22" t="s">
        <v>7300</v>
      </c>
      <c r="H868" s="1" t="s">
        <v>2254</v>
      </c>
      <c r="I868" t="s">
        <v>7276</v>
      </c>
    </row>
    <row r="869" spans="1:9" ht="15" x14ac:dyDescent="0.2">
      <c r="A869" s="1" t="s">
        <v>6</v>
      </c>
      <c r="B869" s="1" t="s">
        <v>2255</v>
      </c>
      <c r="C869" s="1" t="s">
        <v>2257</v>
      </c>
      <c r="D869" s="3">
        <v>415.8</v>
      </c>
      <c r="E869" s="5">
        <v>44907</v>
      </c>
      <c r="F869" s="22">
        <f t="shared" si="13"/>
        <v>2022</v>
      </c>
      <c r="G869" s="22" t="s">
        <v>7301</v>
      </c>
      <c r="H869" s="1" t="s">
        <v>2256</v>
      </c>
      <c r="I869" s="20" t="s">
        <v>7353</v>
      </c>
    </row>
    <row r="870" spans="1:9" ht="15" x14ac:dyDescent="0.2">
      <c r="A870" s="1" t="s">
        <v>6</v>
      </c>
      <c r="B870" s="1" t="s">
        <v>2258</v>
      </c>
      <c r="C870" s="1" t="s">
        <v>388</v>
      </c>
      <c r="D870" s="3">
        <v>10000</v>
      </c>
      <c r="E870" s="5">
        <v>44904</v>
      </c>
      <c r="F870" s="22">
        <f t="shared" si="13"/>
        <v>2022</v>
      </c>
      <c r="G870" s="22" t="s">
        <v>7301</v>
      </c>
      <c r="H870" s="1" t="s">
        <v>2259</v>
      </c>
      <c r="I870" t="s">
        <v>7276</v>
      </c>
    </row>
    <row r="871" spans="1:9" ht="15" x14ac:dyDescent="0.2">
      <c r="A871" s="1" t="s">
        <v>6</v>
      </c>
      <c r="B871" s="1" t="s">
        <v>2260</v>
      </c>
      <c r="C871" s="1" t="s">
        <v>2261</v>
      </c>
      <c r="D871" s="3">
        <v>1259.98</v>
      </c>
      <c r="E871" s="5">
        <v>44907</v>
      </c>
      <c r="F871" s="22">
        <f t="shared" si="13"/>
        <v>2022</v>
      </c>
      <c r="G871" s="22" t="s">
        <v>7301</v>
      </c>
      <c r="H871" s="1" t="s">
        <v>2262</v>
      </c>
      <c r="I871" t="s">
        <v>7273</v>
      </c>
    </row>
    <row r="872" spans="1:9" ht="15" x14ac:dyDescent="0.2">
      <c r="A872" s="1" t="s">
        <v>6</v>
      </c>
      <c r="B872" s="1" t="s">
        <v>2263</v>
      </c>
      <c r="C872" s="1" t="s">
        <v>986</v>
      </c>
      <c r="D872" s="3">
        <v>5000</v>
      </c>
      <c r="E872" s="5">
        <v>44907</v>
      </c>
      <c r="F872" s="22">
        <f t="shared" si="13"/>
        <v>2022</v>
      </c>
      <c r="G872" s="22" t="s">
        <v>7301</v>
      </c>
      <c r="H872" s="1" t="s">
        <v>2264</v>
      </c>
      <c r="I872" t="s">
        <v>7276</v>
      </c>
    </row>
    <row r="873" spans="1:9" ht="15" x14ac:dyDescent="0.2">
      <c r="A873" s="1" t="s">
        <v>6</v>
      </c>
      <c r="B873" s="1" t="s">
        <v>2265</v>
      </c>
      <c r="C873" s="1" t="s">
        <v>2267</v>
      </c>
      <c r="D873" s="3">
        <v>16000</v>
      </c>
      <c r="E873" s="5">
        <v>44907</v>
      </c>
      <c r="F873" s="22">
        <f t="shared" si="13"/>
        <v>2022</v>
      </c>
      <c r="G873" s="22" t="s">
        <v>7301</v>
      </c>
      <c r="H873" s="1" t="s">
        <v>2266</v>
      </c>
      <c r="I873" t="s">
        <v>7274</v>
      </c>
    </row>
    <row r="874" spans="1:9" ht="15" x14ac:dyDescent="0.2">
      <c r="A874" s="1" t="s">
        <v>6</v>
      </c>
      <c r="B874" s="1" t="s">
        <v>2268</v>
      </c>
      <c r="C874" s="1" t="s">
        <v>194</v>
      </c>
      <c r="D874" s="3">
        <v>5000</v>
      </c>
      <c r="E874" s="5">
        <v>44853</v>
      </c>
      <c r="F874" s="22">
        <f t="shared" si="13"/>
        <v>2022</v>
      </c>
      <c r="G874" s="22" t="s">
        <v>7299</v>
      </c>
      <c r="H874" s="1" t="s">
        <v>2269</v>
      </c>
      <c r="I874" t="s">
        <v>7276</v>
      </c>
    </row>
    <row r="875" spans="1:9" ht="15" x14ac:dyDescent="0.2">
      <c r="A875" s="1" t="s">
        <v>6</v>
      </c>
      <c r="B875" s="1" t="s">
        <v>2270</v>
      </c>
      <c r="C875" s="1" t="s">
        <v>2271</v>
      </c>
      <c r="D875" s="3">
        <v>5000</v>
      </c>
      <c r="E875" s="5">
        <v>44847</v>
      </c>
      <c r="F875" s="22">
        <f t="shared" si="13"/>
        <v>2022</v>
      </c>
      <c r="G875" s="22" t="s">
        <v>7299</v>
      </c>
      <c r="H875" s="1" t="s">
        <v>2272</v>
      </c>
      <c r="I875" t="s">
        <v>7276</v>
      </c>
    </row>
    <row r="876" spans="1:9" ht="15" x14ac:dyDescent="0.2">
      <c r="A876" s="1" t="s">
        <v>6</v>
      </c>
      <c r="B876" s="1" t="s">
        <v>2273</v>
      </c>
      <c r="C876" s="1" t="s">
        <v>2274</v>
      </c>
      <c r="D876" s="3">
        <v>1000</v>
      </c>
      <c r="E876" s="5">
        <v>44900</v>
      </c>
      <c r="F876" s="22">
        <f t="shared" si="13"/>
        <v>2022</v>
      </c>
      <c r="G876" s="22" t="s">
        <v>7301</v>
      </c>
      <c r="H876" s="1" t="s">
        <v>2275</v>
      </c>
      <c r="I876" t="s">
        <v>7273</v>
      </c>
    </row>
    <row r="877" spans="1:9" ht="15" x14ac:dyDescent="0.2">
      <c r="A877" s="1" t="s">
        <v>6</v>
      </c>
      <c r="B877" s="1" t="s">
        <v>2276</v>
      </c>
      <c r="C877" s="1" t="s">
        <v>2274</v>
      </c>
      <c r="D877" s="3">
        <v>1000</v>
      </c>
      <c r="E877" s="5">
        <v>44900</v>
      </c>
      <c r="F877" s="22">
        <f t="shared" si="13"/>
        <v>2022</v>
      </c>
      <c r="G877" s="22" t="s">
        <v>7301</v>
      </c>
      <c r="H877" s="1" t="s">
        <v>2275</v>
      </c>
      <c r="I877" t="s">
        <v>7273</v>
      </c>
    </row>
    <row r="878" spans="1:9" ht="15" x14ac:dyDescent="0.2">
      <c r="A878" s="1" t="s">
        <v>6</v>
      </c>
      <c r="B878" s="1" t="s">
        <v>2074</v>
      </c>
      <c r="C878" s="1" t="s">
        <v>2072</v>
      </c>
      <c r="D878" s="3">
        <v>2000</v>
      </c>
      <c r="E878" s="5">
        <v>44454</v>
      </c>
      <c r="F878" s="22">
        <f t="shared" si="13"/>
        <v>2021</v>
      </c>
      <c r="G878" s="22" t="s">
        <v>7298</v>
      </c>
      <c r="H878" s="1" t="s">
        <v>2073</v>
      </c>
      <c r="I878" t="s">
        <v>7276</v>
      </c>
    </row>
    <row r="879" spans="1:9" ht="15" x14ac:dyDescent="0.2">
      <c r="A879" s="1" t="s">
        <v>6</v>
      </c>
      <c r="B879" s="1" t="s">
        <v>2277</v>
      </c>
      <c r="C879" s="1" t="s">
        <v>2278</v>
      </c>
      <c r="D879" s="3">
        <v>5000</v>
      </c>
      <c r="E879" s="5">
        <v>44813</v>
      </c>
      <c r="F879" s="22">
        <f t="shared" si="13"/>
        <v>2022</v>
      </c>
      <c r="G879" s="22" t="s">
        <v>7298</v>
      </c>
      <c r="H879" s="1" t="s">
        <v>2279</v>
      </c>
      <c r="I879" t="s">
        <v>7276</v>
      </c>
    </row>
    <row r="880" spans="1:9" ht="15" x14ac:dyDescent="0.2">
      <c r="A880" s="1" t="s">
        <v>6</v>
      </c>
      <c r="B880" s="1" t="s">
        <v>2280</v>
      </c>
      <c r="C880" s="1" t="s">
        <v>2281</v>
      </c>
      <c r="D880" s="3">
        <v>10000</v>
      </c>
      <c r="E880" s="5">
        <v>44891</v>
      </c>
      <c r="F880" s="22">
        <f t="shared" si="13"/>
        <v>2022</v>
      </c>
      <c r="G880" s="22" t="s">
        <v>7300</v>
      </c>
      <c r="H880" s="1" t="s">
        <v>2282</v>
      </c>
      <c r="I880" t="s">
        <v>7273</v>
      </c>
    </row>
    <row r="881" spans="1:9" ht="15" x14ac:dyDescent="0.2">
      <c r="A881" s="1" t="s">
        <v>6</v>
      </c>
      <c r="B881" s="1" t="s">
        <v>2283</v>
      </c>
      <c r="C881" s="1" t="s">
        <v>2281</v>
      </c>
      <c r="D881" s="3">
        <v>1000</v>
      </c>
      <c r="E881" s="5">
        <v>44586</v>
      </c>
      <c r="F881" s="22">
        <f t="shared" si="13"/>
        <v>2022</v>
      </c>
      <c r="G881" s="22" t="s">
        <v>7288</v>
      </c>
      <c r="H881" s="1" t="s">
        <v>2284</v>
      </c>
      <c r="I881" t="s">
        <v>7273</v>
      </c>
    </row>
    <row r="882" spans="1:9" ht="15" x14ac:dyDescent="0.2">
      <c r="A882" s="1" t="s">
        <v>6</v>
      </c>
      <c r="B882" s="1" t="s">
        <v>2285</v>
      </c>
      <c r="C882" s="1" t="s">
        <v>1761</v>
      </c>
      <c r="D882" s="3">
        <v>1000</v>
      </c>
      <c r="E882" s="5">
        <v>44897</v>
      </c>
      <c r="F882" s="22">
        <f t="shared" si="13"/>
        <v>2022</v>
      </c>
      <c r="G882" s="22" t="s">
        <v>7301</v>
      </c>
      <c r="H882" s="1" t="s">
        <v>2286</v>
      </c>
      <c r="I882" t="s">
        <v>7276</v>
      </c>
    </row>
    <row r="883" spans="1:9" ht="15" x14ac:dyDescent="0.2">
      <c r="A883" s="1" t="s">
        <v>6</v>
      </c>
      <c r="B883" s="1" t="s">
        <v>2287</v>
      </c>
      <c r="C883" s="1" t="s">
        <v>2288</v>
      </c>
      <c r="D883" s="3">
        <v>3000</v>
      </c>
      <c r="E883" s="5">
        <v>44900</v>
      </c>
      <c r="F883" s="22">
        <f t="shared" si="13"/>
        <v>2022</v>
      </c>
      <c r="G883" s="22" t="s">
        <v>7301</v>
      </c>
      <c r="H883" s="1" t="s">
        <v>2289</v>
      </c>
      <c r="I883" t="s">
        <v>7276</v>
      </c>
    </row>
    <row r="884" spans="1:9" ht="15" x14ac:dyDescent="0.2">
      <c r="A884" s="1" t="s">
        <v>6</v>
      </c>
      <c r="B884" s="1" t="s">
        <v>2290</v>
      </c>
      <c r="C884" s="1" t="s">
        <v>2291</v>
      </c>
      <c r="D884" s="3">
        <v>4000</v>
      </c>
      <c r="E884" s="5">
        <v>44901</v>
      </c>
      <c r="F884" s="22">
        <f t="shared" si="13"/>
        <v>2022</v>
      </c>
      <c r="G884" s="22" t="s">
        <v>7301</v>
      </c>
      <c r="H884" s="1" t="s">
        <v>2292</v>
      </c>
      <c r="I884" t="s">
        <v>7276</v>
      </c>
    </row>
    <row r="885" spans="1:9" ht="15" x14ac:dyDescent="0.2">
      <c r="A885" s="1" t="s">
        <v>6</v>
      </c>
      <c r="B885" s="1" t="s">
        <v>2293</v>
      </c>
      <c r="C885" s="1" t="s">
        <v>2181</v>
      </c>
      <c r="D885" s="3">
        <v>12000</v>
      </c>
      <c r="E885" s="5">
        <v>44903</v>
      </c>
      <c r="F885" s="22">
        <f t="shared" si="13"/>
        <v>2022</v>
      </c>
      <c r="G885" s="22" t="s">
        <v>7301</v>
      </c>
      <c r="H885" s="1" t="s">
        <v>2294</v>
      </c>
      <c r="I885" t="s">
        <v>7276</v>
      </c>
    </row>
    <row r="886" spans="1:9" ht="15" x14ac:dyDescent="0.2">
      <c r="A886" s="1" t="s">
        <v>6</v>
      </c>
      <c r="B886" s="1" t="s">
        <v>2295</v>
      </c>
      <c r="C886" s="1" t="s">
        <v>2296</v>
      </c>
      <c r="D886" s="3">
        <v>1000</v>
      </c>
      <c r="E886" s="5">
        <v>44902</v>
      </c>
      <c r="F886" s="22">
        <f t="shared" si="13"/>
        <v>2022</v>
      </c>
      <c r="G886" s="22" t="s">
        <v>7301</v>
      </c>
      <c r="H886" s="1" t="s">
        <v>2297</v>
      </c>
      <c r="I886" t="s">
        <v>7273</v>
      </c>
    </row>
    <row r="887" spans="1:9" ht="15" x14ac:dyDescent="0.2">
      <c r="A887" s="1" t="s">
        <v>6</v>
      </c>
      <c r="B887" s="1" t="s">
        <v>2298</v>
      </c>
      <c r="C887" s="1" t="s">
        <v>2296</v>
      </c>
      <c r="D887" s="3">
        <v>0</v>
      </c>
      <c r="E887" s="5">
        <v>44902</v>
      </c>
      <c r="F887" s="22">
        <f t="shared" si="13"/>
        <v>2022</v>
      </c>
      <c r="G887" s="22" t="s">
        <v>7301</v>
      </c>
      <c r="H887" s="1" t="s">
        <v>2297</v>
      </c>
      <c r="I887" t="s">
        <v>7273</v>
      </c>
    </row>
    <row r="888" spans="1:9" ht="15" x14ac:dyDescent="0.2">
      <c r="A888" s="1" t="s">
        <v>6</v>
      </c>
      <c r="B888" s="1" t="s">
        <v>2299</v>
      </c>
      <c r="C888" s="1" t="s">
        <v>2300</v>
      </c>
      <c r="D888" s="3">
        <v>1500</v>
      </c>
      <c r="E888" s="5">
        <v>44902</v>
      </c>
      <c r="F888" s="22">
        <f t="shared" si="13"/>
        <v>2022</v>
      </c>
      <c r="G888" s="22" t="s">
        <v>7301</v>
      </c>
      <c r="H888" s="1" t="s">
        <v>2301</v>
      </c>
      <c r="I888" t="s">
        <v>7273</v>
      </c>
    </row>
    <row r="889" spans="1:9" ht="15" x14ac:dyDescent="0.2">
      <c r="A889" s="1" t="s">
        <v>6</v>
      </c>
      <c r="B889" s="1" t="s">
        <v>2302</v>
      </c>
      <c r="C889" s="1" t="s">
        <v>207</v>
      </c>
      <c r="D889" s="3">
        <v>10000</v>
      </c>
      <c r="E889" s="5">
        <v>44902</v>
      </c>
      <c r="F889" s="22">
        <f t="shared" si="13"/>
        <v>2022</v>
      </c>
      <c r="G889" s="22" t="s">
        <v>7301</v>
      </c>
      <c r="H889" s="1" t="s">
        <v>2303</v>
      </c>
      <c r="I889" t="s">
        <v>7276</v>
      </c>
    </row>
    <row r="890" spans="1:9" ht="15" x14ac:dyDescent="0.2">
      <c r="A890" s="1" t="s">
        <v>6</v>
      </c>
      <c r="B890" s="1" t="s">
        <v>2304</v>
      </c>
      <c r="C890" s="1" t="s">
        <v>537</v>
      </c>
      <c r="D890" s="3">
        <v>5000</v>
      </c>
      <c r="E890" s="5">
        <v>44901</v>
      </c>
      <c r="F890" s="22">
        <f t="shared" si="13"/>
        <v>2022</v>
      </c>
      <c r="G890" s="22" t="s">
        <v>7301</v>
      </c>
      <c r="H890" s="1" t="s">
        <v>536</v>
      </c>
      <c r="I890" t="s">
        <v>7274</v>
      </c>
    </row>
    <row r="891" spans="1:9" ht="15" x14ac:dyDescent="0.2">
      <c r="A891" s="1" t="s">
        <v>6</v>
      </c>
      <c r="B891" s="1" t="s">
        <v>2305</v>
      </c>
      <c r="C891" s="1" t="s">
        <v>516</v>
      </c>
      <c r="D891" s="3">
        <v>10000</v>
      </c>
      <c r="E891" s="5">
        <v>44887</v>
      </c>
      <c r="F891" s="22">
        <f t="shared" si="13"/>
        <v>2022</v>
      </c>
      <c r="G891" s="22" t="s">
        <v>7300</v>
      </c>
      <c r="H891" s="1" t="s">
        <v>2306</v>
      </c>
      <c r="I891" t="s">
        <v>7274</v>
      </c>
    </row>
    <row r="892" spans="1:9" ht="15" x14ac:dyDescent="0.2">
      <c r="A892" s="1" t="s">
        <v>6</v>
      </c>
      <c r="B892" s="1" t="s">
        <v>2307</v>
      </c>
      <c r="C892" s="1" t="s">
        <v>51</v>
      </c>
      <c r="D892" s="3">
        <v>193.2</v>
      </c>
      <c r="E892" s="5">
        <v>44910</v>
      </c>
      <c r="F892" s="22">
        <f t="shared" si="13"/>
        <v>2022</v>
      </c>
      <c r="G892" s="22" t="s">
        <v>7301</v>
      </c>
      <c r="H892" s="1" t="s">
        <v>2308</v>
      </c>
      <c r="I892" s="20" t="s">
        <v>7353</v>
      </c>
    </row>
    <row r="893" spans="1:9" ht="15" x14ac:dyDescent="0.2">
      <c r="A893" s="1" t="s">
        <v>6</v>
      </c>
      <c r="B893" s="1" t="s">
        <v>2309</v>
      </c>
      <c r="C893" s="1" t="s">
        <v>2310</v>
      </c>
      <c r="D893" s="3">
        <v>6000</v>
      </c>
      <c r="E893" s="5">
        <v>44901</v>
      </c>
      <c r="F893" s="22">
        <f t="shared" si="13"/>
        <v>2022</v>
      </c>
      <c r="G893" s="22" t="s">
        <v>7301</v>
      </c>
      <c r="H893" s="1" t="s">
        <v>2311</v>
      </c>
      <c r="I893" t="s">
        <v>7276</v>
      </c>
    </row>
    <row r="894" spans="1:9" ht="15" x14ac:dyDescent="0.2">
      <c r="A894" s="1" t="s">
        <v>6</v>
      </c>
      <c r="B894" s="1" t="s">
        <v>2312</v>
      </c>
      <c r="C894" s="1" t="s">
        <v>483</v>
      </c>
      <c r="D894" s="3">
        <v>9000</v>
      </c>
      <c r="E894" s="5">
        <v>44901</v>
      </c>
      <c r="F894" s="22">
        <f t="shared" si="13"/>
        <v>2022</v>
      </c>
      <c r="G894" s="22" t="s">
        <v>7301</v>
      </c>
      <c r="H894" s="1" t="s">
        <v>2313</v>
      </c>
      <c r="I894" t="s">
        <v>7274</v>
      </c>
    </row>
    <row r="895" spans="1:9" ht="15" x14ac:dyDescent="0.2">
      <c r="A895" s="1" t="s">
        <v>6</v>
      </c>
      <c r="B895" s="1" t="s">
        <v>2314</v>
      </c>
      <c r="C895" s="1" t="s">
        <v>2316</v>
      </c>
      <c r="D895" s="3">
        <v>3600</v>
      </c>
      <c r="E895" s="5">
        <v>44817</v>
      </c>
      <c r="F895" s="22">
        <f t="shared" si="13"/>
        <v>2022</v>
      </c>
      <c r="G895" s="22" t="s">
        <v>7298</v>
      </c>
      <c r="H895" s="1" t="s">
        <v>2315</v>
      </c>
      <c r="I895" t="s">
        <v>7273</v>
      </c>
    </row>
    <row r="896" spans="1:9" ht="15" x14ac:dyDescent="0.2">
      <c r="A896" s="1" t="s">
        <v>6</v>
      </c>
      <c r="B896" s="1" t="s">
        <v>2317</v>
      </c>
      <c r="C896" s="1" t="s">
        <v>2316</v>
      </c>
      <c r="D896" s="3">
        <v>0</v>
      </c>
      <c r="E896" s="5">
        <v>44817</v>
      </c>
      <c r="F896" s="22">
        <f t="shared" si="13"/>
        <v>2022</v>
      </c>
      <c r="G896" s="22" t="s">
        <v>7298</v>
      </c>
      <c r="H896" s="1" t="s">
        <v>2315</v>
      </c>
      <c r="I896" t="s">
        <v>7273</v>
      </c>
    </row>
    <row r="897" spans="1:9" ht="15" x14ac:dyDescent="0.2">
      <c r="A897" s="1" t="s">
        <v>6</v>
      </c>
      <c r="B897" s="1" t="s">
        <v>2318</v>
      </c>
      <c r="C897" s="1" t="s">
        <v>2316</v>
      </c>
      <c r="D897" s="3">
        <v>3900</v>
      </c>
      <c r="E897" s="5">
        <v>44817</v>
      </c>
      <c r="F897" s="22">
        <f t="shared" si="13"/>
        <v>2022</v>
      </c>
      <c r="G897" s="22" t="s">
        <v>7298</v>
      </c>
      <c r="H897" s="1" t="s">
        <v>2315</v>
      </c>
      <c r="I897" t="s">
        <v>7273</v>
      </c>
    </row>
    <row r="898" spans="1:9" ht="15" x14ac:dyDescent="0.2">
      <c r="A898" s="1" t="s">
        <v>6</v>
      </c>
      <c r="B898" s="1" t="s">
        <v>2319</v>
      </c>
      <c r="C898" s="1" t="s">
        <v>1784</v>
      </c>
      <c r="D898" s="3">
        <v>11000</v>
      </c>
      <c r="E898" s="5">
        <v>44900</v>
      </c>
      <c r="F898" s="22">
        <f t="shared" si="13"/>
        <v>2022</v>
      </c>
      <c r="G898" s="22" t="s">
        <v>7301</v>
      </c>
      <c r="H898" s="1" t="s">
        <v>2320</v>
      </c>
      <c r="I898" t="s">
        <v>7276</v>
      </c>
    </row>
    <row r="899" spans="1:9" ht="15" x14ac:dyDescent="0.2">
      <c r="A899" s="1" t="s">
        <v>6</v>
      </c>
      <c r="B899" s="1" t="s">
        <v>2321</v>
      </c>
      <c r="C899" s="1" t="s">
        <v>2322</v>
      </c>
      <c r="D899" s="3">
        <v>4000</v>
      </c>
      <c r="E899" s="5">
        <v>44900</v>
      </c>
      <c r="F899" s="22">
        <f t="shared" si="13"/>
        <v>2022</v>
      </c>
      <c r="G899" s="22" t="s">
        <v>7301</v>
      </c>
      <c r="H899" s="1" t="s">
        <v>2323</v>
      </c>
      <c r="I899" t="s">
        <v>7276</v>
      </c>
    </row>
    <row r="900" spans="1:9" ht="15" x14ac:dyDescent="0.2">
      <c r="A900" s="1" t="s">
        <v>6</v>
      </c>
      <c r="B900" s="1" t="s">
        <v>2324</v>
      </c>
      <c r="C900" s="1" t="s">
        <v>827</v>
      </c>
      <c r="D900" s="3">
        <v>8000</v>
      </c>
      <c r="E900" s="5">
        <v>44900</v>
      </c>
      <c r="F900" s="22">
        <f t="shared" si="13"/>
        <v>2022</v>
      </c>
      <c r="G900" s="22" t="s">
        <v>7301</v>
      </c>
      <c r="H900" s="1" t="s">
        <v>2325</v>
      </c>
      <c r="I900" t="s">
        <v>7276</v>
      </c>
    </row>
    <row r="901" spans="1:9" ht="15" x14ac:dyDescent="0.2">
      <c r="A901" s="1" t="s">
        <v>6</v>
      </c>
      <c r="B901" s="1" t="s">
        <v>2326</v>
      </c>
      <c r="C901" s="1" t="s">
        <v>897</v>
      </c>
      <c r="D901" s="3">
        <v>800</v>
      </c>
      <c r="E901" s="5">
        <v>44901</v>
      </c>
      <c r="F901" s="22">
        <f t="shared" ref="F901:F964" si="14">YEAR(E901)</f>
        <v>2022</v>
      </c>
      <c r="G901" s="22" t="s">
        <v>7301</v>
      </c>
      <c r="H901" s="1" t="s">
        <v>2327</v>
      </c>
      <c r="I901" s="20" t="s">
        <v>7353</v>
      </c>
    </row>
    <row r="902" spans="1:9" ht="15" x14ac:dyDescent="0.2">
      <c r="A902" s="1" t="s">
        <v>6</v>
      </c>
      <c r="B902" s="1" t="s">
        <v>2061</v>
      </c>
      <c r="C902" s="1" t="s">
        <v>2062</v>
      </c>
      <c r="D902" s="3">
        <v>187.5</v>
      </c>
      <c r="E902" s="5">
        <v>44892</v>
      </c>
      <c r="F902" s="22">
        <f t="shared" si="14"/>
        <v>2022</v>
      </c>
      <c r="G902" s="22" t="s">
        <v>7300</v>
      </c>
      <c r="H902" s="1" t="s">
        <v>2060</v>
      </c>
      <c r="I902" s="20" t="s">
        <v>7353</v>
      </c>
    </row>
    <row r="903" spans="1:9" ht="15" x14ac:dyDescent="0.2">
      <c r="A903" s="1" t="s">
        <v>6</v>
      </c>
      <c r="B903" s="1" t="s">
        <v>2328</v>
      </c>
      <c r="C903" s="1" t="s">
        <v>597</v>
      </c>
      <c r="D903" s="3">
        <v>60</v>
      </c>
      <c r="E903" s="5">
        <v>44901</v>
      </c>
      <c r="F903" s="22">
        <f t="shared" si="14"/>
        <v>2022</v>
      </c>
      <c r="G903" s="22" t="s">
        <v>7301</v>
      </c>
      <c r="H903" s="1" t="s">
        <v>2329</v>
      </c>
      <c r="I903" s="20" t="s">
        <v>7353</v>
      </c>
    </row>
    <row r="904" spans="1:9" ht="15" x14ac:dyDescent="0.2">
      <c r="A904" s="1" t="s">
        <v>6</v>
      </c>
      <c r="B904" s="1" t="s">
        <v>2331</v>
      </c>
      <c r="C904" s="1" t="s">
        <v>2332</v>
      </c>
      <c r="D904" s="3">
        <v>1000</v>
      </c>
      <c r="E904" s="5">
        <v>44880</v>
      </c>
      <c r="F904" s="22">
        <f t="shared" si="14"/>
        <v>2022</v>
      </c>
      <c r="G904" s="22" t="s">
        <v>7300</v>
      </c>
      <c r="H904" s="1" t="s">
        <v>2333</v>
      </c>
      <c r="I904" t="s">
        <v>7273</v>
      </c>
    </row>
    <row r="905" spans="1:9" ht="15" x14ac:dyDescent="0.2">
      <c r="A905" s="1" t="s">
        <v>6</v>
      </c>
      <c r="B905" s="1" t="s">
        <v>2334</v>
      </c>
      <c r="C905" s="1" t="s">
        <v>2335</v>
      </c>
      <c r="D905" s="3">
        <v>2500</v>
      </c>
      <c r="E905" s="5">
        <v>44858</v>
      </c>
      <c r="F905" s="22">
        <f t="shared" si="14"/>
        <v>2022</v>
      </c>
      <c r="G905" s="22" t="s">
        <v>7299</v>
      </c>
      <c r="H905" s="1" t="s">
        <v>2336</v>
      </c>
      <c r="I905" t="s">
        <v>7273</v>
      </c>
    </row>
    <row r="906" spans="1:9" ht="15" x14ac:dyDescent="0.2">
      <c r="A906" s="1" t="s">
        <v>6</v>
      </c>
      <c r="B906" s="1" t="s">
        <v>2337</v>
      </c>
      <c r="C906" s="1" t="s">
        <v>2339</v>
      </c>
      <c r="D906" s="3">
        <v>800</v>
      </c>
      <c r="E906" s="5">
        <v>44882</v>
      </c>
      <c r="F906" s="22">
        <f t="shared" si="14"/>
        <v>2022</v>
      </c>
      <c r="G906" s="22" t="s">
        <v>7300</v>
      </c>
      <c r="H906" s="1" t="s">
        <v>2338</v>
      </c>
      <c r="I906" t="s">
        <v>7273</v>
      </c>
    </row>
    <row r="907" spans="1:9" ht="15" x14ac:dyDescent="0.2">
      <c r="A907" s="1" t="s">
        <v>6</v>
      </c>
      <c r="B907" s="1" t="s">
        <v>2340</v>
      </c>
      <c r="C907" s="1" t="s">
        <v>2342</v>
      </c>
      <c r="D907" s="3">
        <v>4611.25</v>
      </c>
      <c r="E907" s="5">
        <v>44895</v>
      </c>
      <c r="F907" s="22">
        <f t="shared" si="14"/>
        <v>2022</v>
      </c>
      <c r="G907" s="22" t="s">
        <v>7300</v>
      </c>
      <c r="H907" s="1" t="s">
        <v>2341</v>
      </c>
      <c r="I907" s="20" t="s">
        <v>7353</v>
      </c>
    </row>
    <row r="908" spans="1:9" ht="15" x14ac:dyDescent="0.2">
      <c r="A908" s="1" t="s">
        <v>6</v>
      </c>
      <c r="B908" s="1" t="s">
        <v>2343</v>
      </c>
      <c r="C908" s="1" t="s">
        <v>2345</v>
      </c>
      <c r="D908" s="3">
        <v>150</v>
      </c>
      <c r="E908" s="5">
        <v>44895</v>
      </c>
      <c r="F908" s="22">
        <f t="shared" si="14"/>
        <v>2022</v>
      </c>
      <c r="G908" s="22" t="s">
        <v>7300</v>
      </c>
      <c r="H908" s="1" t="s">
        <v>2344</v>
      </c>
      <c r="I908" t="s">
        <v>7273</v>
      </c>
    </row>
    <row r="909" spans="1:9" ht="15" x14ac:dyDescent="0.2">
      <c r="A909" s="1" t="s">
        <v>6</v>
      </c>
      <c r="B909" s="1" t="s">
        <v>2346</v>
      </c>
      <c r="C909" s="1" t="s">
        <v>2347</v>
      </c>
      <c r="D909" s="3">
        <v>3079.8</v>
      </c>
      <c r="E909" s="5">
        <v>44887</v>
      </c>
      <c r="F909" s="22">
        <f t="shared" si="14"/>
        <v>2022</v>
      </c>
      <c r="G909" s="22" t="s">
        <v>7300</v>
      </c>
      <c r="H909" s="1" t="s">
        <v>2348</v>
      </c>
      <c r="I909" s="20" t="s">
        <v>7353</v>
      </c>
    </row>
    <row r="910" spans="1:9" ht="15" x14ac:dyDescent="0.2">
      <c r="A910" s="1" t="s">
        <v>6</v>
      </c>
      <c r="B910" s="1" t="s">
        <v>2349</v>
      </c>
      <c r="C910" s="1" t="s">
        <v>2350</v>
      </c>
      <c r="D910" s="3">
        <v>8000</v>
      </c>
      <c r="E910" s="5">
        <v>44897</v>
      </c>
      <c r="F910" s="22">
        <f t="shared" si="14"/>
        <v>2022</v>
      </c>
      <c r="G910" s="22" t="s">
        <v>7301</v>
      </c>
      <c r="H910" s="1" t="s">
        <v>2351</v>
      </c>
      <c r="I910" t="s">
        <v>7276</v>
      </c>
    </row>
    <row r="911" spans="1:9" ht="15" x14ac:dyDescent="0.2">
      <c r="A911" s="1" t="s">
        <v>6</v>
      </c>
      <c r="B911" s="1" t="s">
        <v>2352</v>
      </c>
      <c r="C911" s="1" t="s">
        <v>2354</v>
      </c>
      <c r="D911" s="3">
        <v>10000</v>
      </c>
      <c r="E911" s="5">
        <v>44897</v>
      </c>
      <c r="F911" s="22">
        <f t="shared" si="14"/>
        <v>2022</v>
      </c>
      <c r="G911" s="22" t="s">
        <v>7301</v>
      </c>
      <c r="H911" s="1" t="s">
        <v>2353</v>
      </c>
      <c r="I911" t="s">
        <v>7274</v>
      </c>
    </row>
    <row r="912" spans="1:9" ht="15" x14ac:dyDescent="0.2">
      <c r="A912" s="1" t="s">
        <v>6</v>
      </c>
      <c r="B912" s="1" t="s">
        <v>2355</v>
      </c>
      <c r="C912" s="1" t="s">
        <v>1825</v>
      </c>
      <c r="D912" s="3">
        <v>10000</v>
      </c>
      <c r="E912" s="5">
        <v>44897</v>
      </c>
      <c r="F912" s="22">
        <f t="shared" si="14"/>
        <v>2022</v>
      </c>
      <c r="G912" s="22" t="s">
        <v>7301</v>
      </c>
      <c r="H912" s="1" t="s">
        <v>2356</v>
      </c>
      <c r="I912" t="s">
        <v>7276</v>
      </c>
    </row>
    <row r="913" spans="1:9" ht="15" x14ac:dyDescent="0.2">
      <c r="A913" s="1" t="s">
        <v>6</v>
      </c>
      <c r="B913" s="1" t="s">
        <v>2357</v>
      </c>
      <c r="C913" s="1" t="s">
        <v>1960</v>
      </c>
      <c r="D913" s="3">
        <v>12000</v>
      </c>
      <c r="E913" s="5">
        <v>44897</v>
      </c>
      <c r="F913" s="22">
        <f t="shared" si="14"/>
        <v>2022</v>
      </c>
      <c r="G913" s="22" t="s">
        <v>7301</v>
      </c>
      <c r="H913" s="1" t="s">
        <v>2358</v>
      </c>
      <c r="I913" t="s">
        <v>7273</v>
      </c>
    </row>
    <row r="914" spans="1:9" ht="15" x14ac:dyDescent="0.2">
      <c r="A914" s="1" t="s">
        <v>6</v>
      </c>
      <c r="B914" s="1" t="s">
        <v>2359</v>
      </c>
      <c r="C914" s="1" t="s">
        <v>118</v>
      </c>
      <c r="D914" s="3">
        <v>15000</v>
      </c>
      <c r="E914" s="5">
        <v>44896</v>
      </c>
      <c r="F914" s="22">
        <f t="shared" si="14"/>
        <v>2022</v>
      </c>
      <c r="G914" s="22" t="s">
        <v>7301</v>
      </c>
      <c r="H914" s="1" t="s">
        <v>902</v>
      </c>
      <c r="I914" t="s">
        <v>7274</v>
      </c>
    </row>
    <row r="915" spans="1:9" ht="15" x14ac:dyDescent="0.2">
      <c r="A915" s="1" t="s">
        <v>6</v>
      </c>
      <c r="B915" s="1" t="s">
        <v>2360</v>
      </c>
      <c r="C915" s="1" t="s">
        <v>2362</v>
      </c>
      <c r="D915" s="3">
        <v>250</v>
      </c>
      <c r="E915" s="5">
        <v>44887</v>
      </c>
      <c r="F915" s="22">
        <f t="shared" si="14"/>
        <v>2022</v>
      </c>
      <c r="G915" s="22" t="s">
        <v>7300</v>
      </c>
      <c r="H915" s="1" t="s">
        <v>2361</v>
      </c>
      <c r="I915" t="s">
        <v>7273</v>
      </c>
    </row>
    <row r="916" spans="1:9" ht="15" x14ac:dyDescent="0.2">
      <c r="A916" s="1" t="s">
        <v>6</v>
      </c>
      <c r="B916" s="1" t="s">
        <v>2363</v>
      </c>
      <c r="C916" s="1" t="s">
        <v>2365</v>
      </c>
      <c r="D916" s="3">
        <v>500</v>
      </c>
      <c r="E916" s="5">
        <v>44887</v>
      </c>
      <c r="F916" s="22">
        <f t="shared" si="14"/>
        <v>2022</v>
      </c>
      <c r="G916" s="22" t="s">
        <v>7300</v>
      </c>
      <c r="H916" s="1" t="s">
        <v>2364</v>
      </c>
      <c r="I916" t="s">
        <v>7273</v>
      </c>
    </row>
    <row r="917" spans="1:9" ht="15" x14ac:dyDescent="0.2">
      <c r="A917" s="1" t="s">
        <v>6</v>
      </c>
      <c r="B917" s="1" t="s">
        <v>2366</v>
      </c>
      <c r="C917" s="1" t="s">
        <v>2368</v>
      </c>
      <c r="D917" s="3">
        <v>500</v>
      </c>
      <c r="E917" s="5">
        <v>44887</v>
      </c>
      <c r="F917" s="22">
        <f t="shared" si="14"/>
        <v>2022</v>
      </c>
      <c r="G917" s="22" t="s">
        <v>7300</v>
      </c>
      <c r="H917" s="1" t="s">
        <v>2367</v>
      </c>
      <c r="I917" t="s">
        <v>7273</v>
      </c>
    </row>
    <row r="918" spans="1:9" ht="15" x14ac:dyDescent="0.2">
      <c r="A918" s="1" t="s">
        <v>6</v>
      </c>
      <c r="B918" s="1" t="s">
        <v>2369</v>
      </c>
      <c r="C918" s="1" t="s">
        <v>2371</v>
      </c>
      <c r="D918" s="3">
        <v>100</v>
      </c>
      <c r="E918" s="5">
        <v>44887</v>
      </c>
      <c r="F918" s="22">
        <f t="shared" si="14"/>
        <v>2022</v>
      </c>
      <c r="G918" s="22" t="s">
        <v>7300</v>
      </c>
      <c r="H918" s="1" t="s">
        <v>2370</v>
      </c>
      <c r="I918" t="s">
        <v>7273</v>
      </c>
    </row>
    <row r="919" spans="1:9" ht="15" x14ac:dyDescent="0.2">
      <c r="A919" s="1" t="s">
        <v>6</v>
      </c>
      <c r="B919" s="1" t="s">
        <v>2373</v>
      </c>
      <c r="C919" s="1" t="s">
        <v>2375</v>
      </c>
      <c r="D919" s="3">
        <v>100</v>
      </c>
      <c r="E919" s="5">
        <v>44887</v>
      </c>
      <c r="F919" s="22">
        <f t="shared" si="14"/>
        <v>2022</v>
      </c>
      <c r="G919" s="22" t="s">
        <v>7300</v>
      </c>
      <c r="H919" s="1" t="s">
        <v>2374</v>
      </c>
      <c r="I919" t="s">
        <v>7273</v>
      </c>
    </row>
    <row r="920" spans="1:9" ht="15" x14ac:dyDescent="0.2">
      <c r="A920" s="1" t="s">
        <v>6</v>
      </c>
      <c r="B920" s="1" t="s">
        <v>2376</v>
      </c>
      <c r="C920" s="1" t="s">
        <v>2378</v>
      </c>
      <c r="D920" s="3">
        <v>200</v>
      </c>
      <c r="E920" s="5">
        <v>44887</v>
      </c>
      <c r="F920" s="22">
        <f t="shared" si="14"/>
        <v>2022</v>
      </c>
      <c r="G920" s="22" t="s">
        <v>7300</v>
      </c>
      <c r="H920" s="1" t="s">
        <v>2377</v>
      </c>
      <c r="I920" t="s">
        <v>7273</v>
      </c>
    </row>
    <row r="921" spans="1:9" ht="15" x14ac:dyDescent="0.2">
      <c r="A921" s="1" t="s">
        <v>6</v>
      </c>
      <c r="B921" s="1" t="s">
        <v>2379</v>
      </c>
      <c r="C921" s="1" t="s">
        <v>2381</v>
      </c>
      <c r="D921" s="3">
        <v>50</v>
      </c>
      <c r="E921" s="5">
        <v>44887</v>
      </c>
      <c r="F921" s="22">
        <f t="shared" si="14"/>
        <v>2022</v>
      </c>
      <c r="G921" s="22" t="s">
        <v>7300</v>
      </c>
      <c r="H921" s="1" t="s">
        <v>2380</v>
      </c>
      <c r="I921" t="s">
        <v>7273</v>
      </c>
    </row>
    <row r="922" spans="1:9" ht="15" x14ac:dyDescent="0.2">
      <c r="A922" s="1" t="s">
        <v>6</v>
      </c>
      <c r="B922" s="1" t="s">
        <v>2382</v>
      </c>
      <c r="C922" s="1" t="s">
        <v>2381</v>
      </c>
      <c r="D922" s="3">
        <v>0</v>
      </c>
      <c r="E922" s="5">
        <v>44887</v>
      </c>
      <c r="F922" s="22">
        <f t="shared" si="14"/>
        <v>2022</v>
      </c>
      <c r="G922" s="22" t="s">
        <v>7300</v>
      </c>
      <c r="H922" s="1" t="s">
        <v>2380</v>
      </c>
      <c r="I922" t="s">
        <v>7273</v>
      </c>
    </row>
    <row r="923" spans="1:9" ht="15" x14ac:dyDescent="0.2">
      <c r="A923" s="1" t="s">
        <v>6</v>
      </c>
      <c r="B923" s="1" t="s">
        <v>2383</v>
      </c>
      <c r="C923" s="1" t="s">
        <v>2381</v>
      </c>
      <c r="D923" s="3">
        <v>0</v>
      </c>
      <c r="E923" s="5">
        <v>44887</v>
      </c>
      <c r="F923" s="22">
        <f t="shared" si="14"/>
        <v>2022</v>
      </c>
      <c r="G923" s="22" t="s">
        <v>7300</v>
      </c>
      <c r="H923" s="1" t="s">
        <v>2380</v>
      </c>
      <c r="I923" t="s">
        <v>7273</v>
      </c>
    </row>
    <row r="924" spans="1:9" ht="15" x14ac:dyDescent="0.2">
      <c r="A924" s="1" t="s">
        <v>6</v>
      </c>
      <c r="B924" s="1" t="s">
        <v>2384</v>
      </c>
      <c r="C924" s="1" t="s">
        <v>2386</v>
      </c>
      <c r="D924" s="3">
        <v>100</v>
      </c>
      <c r="E924" s="5">
        <v>44887</v>
      </c>
      <c r="F924" s="22">
        <f t="shared" si="14"/>
        <v>2022</v>
      </c>
      <c r="G924" s="22" t="s">
        <v>7300</v>
      </c>
      <c r="H924" s="1" t="s">
        <v>2385</v>
      </c>
      <c r="I924" t="s">
        <v>7273</v>
      </c>
    </row>
    <row r="925" spans="1:9" ht="15" x14ac:dyDescent="0.2">
      <c r="A925" s="1" t="s">
        <v>6</v>
      </c>
      <c r="B925" s="1" t="s">
        <v>2387</v>
      </c>
      <c r="C925" s="1" t="s">
        <v>2389</v>
      </c>
      <c r="D925" s="3">
        <v>100</v>
      </c>
      <c r="E925" s="5">
        <v>44887</v>
      </c>
      <c r="F925" s="22">
        <f t="shared" si="14"/>
        <v>2022</v>
      </c>
      <c r="G925" s="22" t="s">
        <v>7300</v>
      </c>
      <c r="H925" s="1" t="s">
        <v>2388</v>
      </c>
      <c r="I925" t="s">
        <v>7273</v>
      </c>
    </row>
    <row r="926" spans="1:9" ht="15" x14ac:dyDescent="0.2">
      <c r="A926" s="1" t="s">
        <v>6</v>
      </c>
      <c r="B926" s="1" t="s">
        <v>2390</v>
      </c>
      <c r="C926" s="1" t="s">
        <v>2392</v>
      </c>
      <c r="D926" s="3">
        <v>150</v>
      </c>
      <c r="E926" s="5">
        <v>44887</v>
      </c>
      <c r="F926" s="22">
        <f t="shared" si="14"/>
        <v>2022</v>
      </c>
      <c r="G926" s="22" t="s">
        <v>7300</v>
      </c>
      <c r="H926" s="1" t="s">
        <v>2391</v>
      </c>
      <c r="I926" t="s">
        <v>7273</v>
      </c>
    </row>
    <row r="927" spans="1:9" ht="15" x14ac:dyDescent="0.2">
      <c r="A927" s="1" t="s">
        <v>6</v>
      </c>
      <c r="B927" s="1" t="s">
        <v>2393</v>
      </c>
      <c r="C927" s="1" t="s">
        <v>2395</v>
      </c>
      <c r="D927" s="3">
        <v>500</v>
      </c>
      <c r="E927" s="5">
        <v>44887</v>
      </c>
      <c r="F927" s="22">
        <f t="shared" si="14"/>
        <v>2022</v>
      </c>
      <c r="G927" s="22" t="s">
        <v>7300</v>
      </c>
      <c r="H927" s="1" t="s">
        <v>2394</v>
      </c>
      <c r="I927" t="s">
        <v>7273</v>
      </c>
    </row>
    <row r="928" spans="1:9" ht="15" x14ac:dyDescent="0.2">
      <c r="A928" s="1" t="s">
        <v>6</v>
      </c>
      <c r="B928" s="1" t="s">
        <v>2396</v>
      </c>
      <c r="C928" s="1" t="s">
        <v>2398</v>
      </c>
      <c r="D928" s="3">
        <v>300</v>
      </c>
      <c r="E928" s="5">
        <v>44887</v>
      </c>
      <c r="F928" s="22">
        <f t="shared" si="14"/>
        <v>2022</v>
      </c>
      <c r="G928" s="22" t="s">
        <v>7300</v>
      </c>
      <c r="H928" s="1" t="s">
        <v>2397</v>
      </c>
      <c r="I928" t="s">
        <v>7273</v>
      </c>
    </row>
    <row r="929" spans="1:9" ht="15" x14ac:dyDescent="0.2">
      <c r="A929" s="1" t="s">
        <v>6</v>
      </c>
      <c r="B929" s="1" t="s">
        <v>2399</v>
      </c>
      <c r="C929" s="1" t="s">
        <v>2401</v>
      </c>
      <c r="D929" s="3">
        <v>30</v>
      </c>
      <c r="E929" s="5">
        <v>44887</v>
      </c>
      <c r="F929" s="22">
        <f t="shared" si="14"/>
        <v>2022</v>
      </c>
      <c r="G929" s="22" t="s">
        <v>7300</v>
      </c>
      <c r="H929" s="1" t="s">
        <v>2400</v>
      </c>
      <c r="I929" t="s">
        <v>7273</v>
      </c>
    </row>
    <row r="930" spans="1:9" ht="15" x14ac:dyDescent="0.2">
      <c r="A930" s="1" t="s">
        <v>6</v>
      </c>
      <c r="B930" s="1" t="s">
        <v>2402</v>
      </c>
      <c r="C930" s="1" t="s">
        <v>2404</v>
      </c>
      <c r="D930" s="3">
        <v>1000</v>
      </c>
      <c r="E930" s="5">
        <v>44887</v>
      </c>
      <c r="F930" s="22">
        <f t="shared" si="14"/>
        <v>2022</v>
      </c>
      <c r="G930" s="22" t="s">
        <v>7300</v>
      </c>
      <c r="H930" s="1" t="s">
        <v>2403</v>
      </c>
      <c r="I930" t="s">
        <v>7273</v>
      </c>
    </row>
    <row r="931" spans="1:9" ht="15" x14ac:dyDescent="0.2">
      <c r="A931" s="1" t="s">
        <v>6</v>
      </c>
      <c r="B931" s="1" t="s">
        <v>2405</v>
      </c>
      <c r="C931" s="1" t="s">
        <v>2407</v>
      </c>
      <c r="D931" s="3">
        <v>500</v>
      </c>
      <c r="E931" s="5">
        <v>44887</v>
      </c>
      <c r="F931" s="22">
        <f t="shared" si="14"/>
        <v>2022</v>
      </c>
      <c r="G931" s="22" t="s">
        <v>7300</v>
      </c>
      <c r="H931" s="1" t="s">
        <v>2406</v>
      </c>
      <c r="I931" t="s">
        <v>7273</v>
      </c>
    </row>
    <row r="932" spans="1:9" ht="15" x14ac:dyDescent="0.2">
      <c r="A932" s="1" t="s">
        <v>6</v>
      </c>
      <c r="B932" s="1" t="s">
        <v>2408</v>
      </c>
      <c r="C932" s="1" t="s">
        <v>2410</v>
      </c>
      <c r="D932" s="3">
        <v>200</v>
      </c>
      <c r="E932" s="5">
        <v>44887</v>
      </c>
      <c r="F932" s="22">
        <f t="shared" si="14"/>
        <v>2022</v>
      </c>
      <c r="G932" s="22" t="s">
        <v>7300</v>
      </c>
      <c r="H932" s="1" t="s">
        <v>2409</v>
      </c>
      <c r="I932" t="s">
        <v>7273</v>
      </c>
    </row>
    <row r="933" spans="1:9" ht="15" x14ac:dyDescent="0.2">
      <c r="A933" s="1" t="s">
        <v>6</v>
      </c>
      <c r="B933" s="1" t="s">
        <v>2411</v>
      </c>
      <c r="C933" s="1" t="s">
        <v>2413</v>
      </c>
      <c r="D933" s="3">
        <v>100</v>
      </c>
      <c r="E933" s="5">
        <v>44887</v>
      </c>
      <c r="F933" s="22">
        <f t="shared" si="14"/>
        <v>2022</v>
      </c>
      <c r="G933" s="22" t="s">
        <v>7300</v>
      </c>
      <c r="H933" s="1" t="s">
        <v>2412</v>
      </c>
      <c r="I933" t="s">
        <v>7273</v>
      </c>
    </row>
    <row r="934" spans="1:9" ht="15" x14ac:dyDescent="0.2">
      <c r="A934" s="1" t="s">
        <v>6</v>
      </c>
      <c r="B934" s="1" t="s">
        <v>2414</v>
      </c>
      <c r="C934" s="1" t="s">
        <v>2416</v>
      </c>
      <c r="D934" s="3">
        <v>200</v>
      </c>
      <c r="E934" s="5">
        <v>44887</v>
      </c>
      <c r="F934" s="22">
        <f t="shared" si="14"/>
        <v>2022</v>
      </c>
      <c r="G934" s="22" t="s">
        <v>7300</v>
      </c>
      <c r="H934" s="1" t="s">
        <v>2415</v>
      </c>
      <c r="I934" t="s">
        <v>7273</v>
      </c>
    </row>
    <row r="935" spans="1:9" ht="15" x14ac:dyDescent="0.2">
      <c r="A935" s="1" t="s">
        <v>6</v>
      </c>
      <c r="B935" s="1" t="s">
        <v>2417</v>
      </c>
      <c r="C935" s="1" t="s">
        <v>2419</v>
      </c>
      <c r="D935" s="3">
        <v>100</v>
      </c>
      <c r="E935" s="5">
        <v>44887</v>
      </c>
      <c r="F935" s="22">
        <f t="shared" si="14"/>
        <v>2022</v>
      </c>
      <c r="G935" s="22" t="s">
        <v>7300</v>
      </c>
      <c r="H935" s="1" t="s">
        <v>2418</v>
      </c>
      <c r="I935" t="s">
        <v>7273</v>
      </c>
    </row>
    <row r="936" spans="1:9" ht="15" x14ac:dyDescent="0.2">
      <c r="A936" s="1" t="s">
        <v>6</v>
      </c>
      <c r="B936" s="1" t="s">
        <v>2420</v>
      </c>
      <c r="C936" s="1" t="s">
        <v>2422</v>
      </c>
      <c r="D936" s="3">
        <v>100</v>
      </c>
      <c r="E936" s="5">
        <v>44887</v>
      </c>
      <c r="F936" s="22">
        <f t="shared" si="14"/>
        <v>2022</v>
      </c>
      <c r="G936" s="22" t="s">
        <v>7300</v>
      </c>
      <c r="H936" s="1" t="s">
        <v>2421</v>
      </c>
      <c r="I936" t="s">
        <v>7273</v>
      </c>
    </row>
    <row r="937" spans="1:9" ht="15" x14ac:dyDescent="0.2">
      <c r="A937" s="1" t="s">
        <v>6</v>
      </c>
      <c r="B937" s="1" t="s">
        <v>2423</v>
      </c>
      <c r="C937" s="1" t="s">
        <v>2425</v>
      </c>
      <c r="D937" s="3">
        <v>100</v>
      </c>
      <c r="E937" s="5">
        <v>44887</v>
      </c>
      <c r="F937" s="22">
        <f t="shared" si="14"/>
        <v>2022</v>
      </c>
      <c r="G937" s="22" t="s">
        <v>7300</v>
      </c>
      <c r="H937" s="1" t="s">
        <v>2424</v>
      </c>
      <c r="I937" t="s">
        <v>7273</v>
      </c>
    </row>
    <row r="938" spans="1:9" ht="15" x14ac:dyDescent="0.2">
      <c r="A938" s="1" t="s">
        <v>6</v>
      </c>
      <c r="B938" s="1" t="s">
        <v>2426</v>
      </c>
      <c r="C938" s="1" t="s">
        <v>2428</v>
      </c>
      <c r="D938" s="3">
        <v>150</v>
      </c>
      <c r="E938" s="5">
        <v>44887</v>
      </c>
      <c r="F938" s="22">
        <f t="shared" si="14"/>
        <v>2022</v>
      </c>
      <c r="G938" s="22" t="s">
        <v>7300</v>
      </c>
      <c r="H938" s="1" t="s">
        <v>2427</v>
      </c>
      <c r="I938" t="s">
        <v>7273</v>
      </c>
    </row>
    <row r="939" spans="1:9" ht="15" x14ac:dyDescent="0.2">
      <c r="A939" s="1" t="s">
        <v>6</v>
      </c>
      <c r="B939" s="1" t="s">
        <v>2429</v>
      </c>
      <c r="C939" s="1" t="s">
        <v>2431</v>
      </c>
      <c r="D939" s="3">
        <v>500</v>
      </c>
      <c r="E939" s="5">
        <v>44887</v>
      </c>
      <c r="F939" s="22">
        <f t="shared" si="14"/>
        <v>2022</v>
      </c>
      <c r="G939" s="22" t="s">
        <v>7300</v>
      </c>
      <c r="H939" s="1" t="s">
        <v>2430</v>
      </c>
      <c r="I939" t="s">
        <v>7273</v>
      </c>
    </row>
    <row r="940" spans="1:9" ht="15" x14ac:dyDescent="0.2">
      <c r="A940" s="1" t="s">
        <v>6</v>
      </c>
      <c r="B940" s="1" t="s">
        <v>2432</v>
      </c>
      <c r="C940" s="1" t="s">
        <v>2434</v>
      </c>
      <c r="D940" s="3">
        <v>50</v>
      </c>
      <c r="E940" s="5">
        <v>44887</v>
      </c>
      <c r="F940" s="22">
        <f t="shared" si="14"/>
        <v>2022</v>
      </c>
      <c r="G940" s="22" t="s">
        <v>7300</v>
      </c>
      <c r="H940" s="1" t="s">
        <v>2433</v>
      </c>
      <c r="I940" t="s">
        <v>7273</v>
      </c>
    </row>
    <row r="941" spans="1:9" ht="15" x14ac:dyDescent="0.2">
      <c r="A941" s="1" t="s">
        <v>6</v>
      </c>
      <c r="B941" s="1" t="s">
        <v>2435</v>
      </c>
      <c r="C941" s="1" t="s">
        <v>2437</v>
      </c>
      <c r="D941" s="3">
        <v>100</v>
      </c>
      <c r="E941" s="5">
        <v>44887</v>
      </c>
      <c r="F941" s="22">
        <f t="shared" si="14"/>
        <v>2022</v>
      </c>
      <c r="G941" s="22" t="s">
        <v>7300</v>
      </c>
      <c r="H941" s="1" t="s">
        <v>2436</v>
      </c>
      <c r="I941" t="s">
        <v>7273</v>
      </c>
    </row>
    <row r="942" spans="1:9" ht="15" x14ac:dyDescent="0.2">
      <c r="A942" s="1" t="s">
        <v>6</v>
      </c>
      <c r="B942" s="1" t="s">
        <v>2438</v>
      </c>
      <c r="C942" s="1" t="s">
        <v>2440</v>
      </c>
      <c r="D942" s="3">
        <v>40</v>
      </c>
      <c r="E942" s="5">
        <v>44887</v>
      </c>
      <c r="F942" s="22">
        <f t="shared" si="14"/>
        <v>2022</v>
      </c>
      <c r="G942" s="22" t="s">
        <v>7300</v>
      </c>
      <c r="H942" s="1" t="s">
        <v>2439</v>
      </c>
      <c r="I942" t="s">
        <v>7273</v>
      </c>
    </row>
    <row r="943" spans="1:9" ht="15" x14ac:dyDescent="0.2">
      <c r="A943" s="1" t="s">
        <v>6</v>
      </c>
      <c r="B943" s="1" t="s">
        <v>2441</v>
      </c>
      <c r="C943" s="1" t="s">
        <v>2443</v>
      </c>
      <c r="D943" s="3">
        <v>200</v>
      </c>
      <c r="E943" s="5">
        <v>44887</v>
      </c>
      <c r="F943" s="22">
        <f t="shared" si="14"/>
        <v>2022</v>
      </c>
      <c r="G943" s="22" t="s">
        <v>7300</v>
      </c>
      <c r="H943" s="1" t="s">
        <v>2442</v>
      </c>
      <c r="I943" t="s">
        <v>7273</v>
      </c>
    </row>
    <row r="944" spans="1:9" ht="15" x14ac:dyDescent="0.2">
      <c r="A944" s="1" t="s">
        <v>6</v>
      </c>
      <c r="B944" s="1" t="s">
        <v>2444</v>
      </c>
      <c r="C944" s="1" t="s">
        <v>2446</v>
      </c>
      <c r="D944" s="3">
        <v>1000</v>
      </c>
      <c r="E944" s="5">
        <v>44887</v>
      </c>
      <c r="F944" s="22">
        <f t="shared" si="14"/>
        <v>2022</v>
      </c>
      <c r="G944" s="22" t="s">
        <v>7300</v>
      </c>
      <c r="H944" s="1" t="s">
        <v>2445</v>
      </c>
      <c r="I944" t="s">
        <v>7273</v>
      </c>
    </row>
    <row r="945" spans="1:9" ht="15" x14ac:dyDescent="0.2">
      <c r="A945" s="1" t="s">
        <v>6</v>
      </c>
      <c r="B945" s="1" t="s">
        <v>2447</v>
      </c>
      <c r="C945" s="1" t="s">
        <v>2449</v>
      </c>
      <c r="D945" s="3">
        <v>1000</v>
      </c>
      <c r="E945" s="5">
        <v>44887</v>
      </c>
      <c r="F945" s="22">
        <f t="shared" si="14"/>
        <v>2022</v>
      </c>
      <c r="G945" s="22" t="s">
        <v>7300</v>
      </c>
      <c r="H945" s="1" t="s">
        <v>2448</v>
      </c>
      <c r="I945" t="s">
        <v>7273</v>
      </c>
    </row>
    <row r="946" spans="1:9" ht="15" x14ac:dyDescent="0.2">
      <c r="A946" s="1" t="s">
        <v>6</v>
      </c>
      <c r="B946" s="1" t="s">
        <v>2450</v>
      </c>
      <c r="C946" s="1" t="s">
        <v>1012</v>
      </c>
      <c r="D946" s="3">
        <v>13646.66</v>
      </c>
      <c r="E946" s="5">
        <v>44827</v>
      </c>
      <c r="F946" s="22">
        <f t="shared" si="14"/>
        <v>2022</v>
      </c>
      <c r="G946" s="22" t="s">
        <v>7298</v>
      </c>
      <c r="H946" s="1" t="s">
        <v>1011</v>
      </c>
      <c r="I946" s="20" t="s">
        <v>7353</v>
      </c>
    </row>
    <row r="947" spans="1:9" ht="15" x14ac:dyDescent="0.2">
      <c r="A947" s="1" t="s">
        <v>6</v>
      </c>
      <c r="B947" s="1" t="s">
        <v>2452</v>
      </c>
      <c r="C947" s="1" t="s">
        <v>2454</v>
      </c>
      <c r="D947" s="3">
        <v>1000</v>
      </c>
      <c r="E947" s="5">
        <v>44887</v>
      </c>
      <c r="F947" s="22">
        <f t="shared" si="14"/>
        <v>2022</v>
      </c>
      <c r="G947" s="22" t="s">
        <v>7300</v>
      </c>
      <c r="H947" s="1" t="s">
        <v>2453</v>
      </c>
      <c r="I947" t="s">
        <v>7273</v>
      </c>
    </row>
    <row r="948" spans="1:9" ht="15" x14ac:dyDescent="0.2">
      <c r="A948" s="1" t="s">
        <v>6</v>
      </c>
      <c r="B948" s="1" t="s">
        <v>2455</v>
      </c>
      <c r="C948" s="1" t="s">
        <v>2457</v>
      </c>
      <c r="D948" s="3">
        <v>100</v>
      </c>
      <c r="E948" s="5">
        <v>44887</v>
      </c>
      <c r="F948" s="22">
        <f t="shared" si="14"/>
        <v>2022</v>
      </c>
      <c r="G948" s="22" t="s">
        <v>7300</v>
      </c>
      <c r="H948" s="1" t="s">
        <v>2456</v>
      </c>
      <c r="I948" t="s">
        <v>7273</v>
      </c>
    </row>
    <row r="949" spans="1:9" ht="15" x14ac:dyDescent="0.2">
      <c r="A949" s="1" t="s">
        <v>6</v>
      </c>
      <c r="B949" s="1" t="s">
        <v>2458</v>
      </c>
      <c r="C949" s="1" t="s">
        <v>2460</v>
      </c>
      <c r="D949" s="3">
        <v>100</v>
      </c>
      <c r="E949" s="5">
        <v>44887</v>
      </c>
      <c r="F949" s="22">
        <f t="shared" si="14"/>
        <v>2022</v>
      </c>
      <c r="G949" s="22" t="s">
        <v>7300</v>
      </c>
      <c r="H949" s="1" t="s">
        <v>2459</v>
      </c>
      <c r="I949" t="s">
        <v>7273</v>
      </c>
    </row>
    <row r="950" spans="1:9" ht="15" x14ac:dyDescent="0.2">
      <c r="A950" s="1" t="s">
        <v>6</v>
      </c>
      <c r="B950" s="1" t="s">
        <v>2461</v>
      </c>
      <c r="C950" s="1" t="s">
        <v>2463</v>
      </c>
      <c r="D950" s="3">
        <v>50</v>
      </c>
      <c r="E950" s="5">
        <v>44887</v>
      </c>
      <c r="F950" s="22">
        <f t="shared" si="14"/>
        <v>2022</v>
      </c>
      <c r="G950" s="22" t="s">
        <v>7300</v>
      </c>
      <c r="H950" s="1" t="s">
        <v>2462</v>
      </c>
      <c r="I950" t="s">
        <v>7273</v>
      </c>
    </row>
    <row r="951" spans="1:9" ht="15" x14ac:dyDescent="0.2">
      <c r="A951" s="1" t="s">
        <v>6</v>
      </c>
      <c r="B951" s="1" t="s">
        <v>2464</v>
      </c>
      <c r="C951" s="1" t="s">
        <v>2466</v>
      </c>
      <c r="D951" s="3">
        <v>100</v>
      </c>
      <c r="E951" s="5">
        <v>44887</v>
      </c>
      <c r="F951" s="22">
        <f t="shared" si="14"/>
        <v>2022</v>
      </c>
      <c r="G951" s="22" t="s">
        <v>7300</v>
      </c>
      <c r="H951" s="1" t="s">
        <v>2465</v>
      </c>
      <c r="I951" t="s">
        <v>7273</v>
      </c>
    </row>
    <row r="952" spans="1:9" ht="15" x14ac:dyDescent="0.2">
      <c r="A952" s="1" t="s">
        <v>6</v>
      </c>
      <c r="B952" s="1" t="s">
        <v>2467</v>
      </c>
      <c r="C952" s="1" t="s">
        <v>2469</v>
      </c>
      <c r="D952" s="3">
        <v>200</v>
      </c>
      <c r="E952" s="5">
        <v>44887</v>
      </c>
      <c r="F952" s="22">
        <f t="shared" si="14"/>
        <v>2022</v>
      </c>
      <c r="G952" s="22" t="s">
        <v>7300</v>
      </c>
      <c r="H952" s="1" t="s">
        <v>2468</v>
      </c>
      <c r="I952" t="s">
        <v>7273</v>
      </c>
    </row>
    <row r="953" spans="1:9" ht="15" x14ac:dyDescent="0.2">
      <c r="A953" s="1" t="s">
        <v>6</v>
      </c>
      <c r="B953" s="1" t="s">
        <v>2470</v>
      </c>
      <c r="C953" s="1" t="s">
        <v>2472</v>
      </c>
      <c r="D953" s="3">
        <v>25000</v>
      </c>
      <c r="E953" s="5">
        <v>44893</v>
      </c>
      <c r="F953" s="22">
        <f t="shared" si="14"/>
        <v>2022</v>
      </c>
      <c r="G953" s="22" t="s">
        <v>7300</v>
      </c>
      <c r="H953" s="1" t="s">
        <v>2471</v>
      </c>
      <c r="I953" t="s">
        <v>7274</v>
      </c>
    </row>
    <row r="954" spans="1:9" ht="15" x14ac:dyDescent="0.2">
      <c r="A954" s="1" t="s">
        <v>6</v>
      </c>
      <c r="B954" s="1" t="s">
        <v>2473</v>
      </c>
      <c r="C954" s="1" t="s">
        <v>427</v>
      </c>
      <c r="D954" s="3">
        <v>240</v>
      </c>
      <c r="E954" s="5">
        <v>44862</v>
      </c>
      <c r="F954" s="22">
        <f t="shared" si="14"/>
        <v>2022</v>
      </c>
      <c r="G954" s="22" t="s">
        <v>7299</v>
      </c>
      <c r="H954" s="1" t="s">
        <v>2474</v>
      </c>
      <c r="I954" s="20" t="s">
        <v>7353</v>
      </c>
    </row>
    <row r="955" spans="1:9" ht="15" x14ac:dyDescent="0.2">
      <c r="A955" s="1" t="s">
        <v>6</v>
      </c>
      <c r="B955" s="1" t="s">
        <v>2475</v>
      </c>
      <c r="C955" s="1" t="s">
        <v>2477</v>
      </c>
      <c r="D955" s="3">
        <v>630</v>
      </c>
      <c r="E955" s="5">
        <v>44848</v>
      </c>
      <c r="F955" s="22">
        <f t="shared" si="14"/>
        <v>2022</v>
      </c>
      <c r="G955" s="22" t="s">
        <v>7299</v>
      </c>
      <c r="H955" s="1" t="s">
        <v>2476</v>
      </c>
      <c r="I955" s="20" t="s">
        <v>7353</v>
      </c>
    </row>
    <row r="956" spans="1:9" ht="15" x14ac:dyDescent="0.2">
      <c r="A956" s="1" t="s">
        <v>6</v>
      </c>
      <c r="B956" s="1" t="s">
        <v>2478</v>
      </c>
      <c r="C956" s="1" t="s">
        <v>2365</v>
      </c>
      <c r="D956" s="3">
        <v>500</v>
      </c>
      <c r="E956" s="5">
        <v>44887</v>
      </c>
      <c r="F956" s="22">
        <f t="shared" si="14"/>
        <v>2022</v>
      </c>
      <c r="G956" s="22" t="s">
        <v>7300</v>
      </c>
      <c r="H956" s="1" t="s">
        <v>2364</v>
      </c>
      <c r="I956" t="s">
        <v>7273</v>
      </c>
    </row>
    <row r="957" spans="1:9" ht="15" x14ac:dyDescent="0.2">
      <c r="A957" s="1" t="s">
        <v>6</v>
      </c>
      <c r="B957" s="1" t="s">
        <v>2479</v>
      </c>
      <c r="C957" s="1" t="s">
        <v>2033</v>
      </c>
      <c r="D957" s="3">
        <v>2000</v>
      </c>
      <c r="E957" s="5">
        <v>44887</v>
      </c>
      <c r="F957" s="22">
        <f t="shared" si="14"/>
        <v>2022</v>
      </c>
      <c r="G957" s="22" t="s">
        <v>7300</v>
      </c>
      <c r="H957" s="1" t="s">
        <v>2031</v>
      </c>
      <c r="I957" t="s">
        <v>7273</v>
      </c>
    </row>
    <row r="958" spans="1:9" ht="15" x14ac:dyDescent="0.2">
      <c r="A958" s="1" t="s">
        <v>6</v>
      </c>
      <c r="B958" s="1" t="s">
        <v>2480</v>
      </c>
      <c r="C958" s="1" t="s">
        <v>2482</v>
      </c>
      <c r="D958" s="3">
        <v>214.2</v>
      </c>
      <c r="E958" s="5">
        <v>44890</v>
      </c>
      <c r="F958" s="22">
        <f t="shared" si="14"/>
        <v>2022</v>
      </c>
      <c r="G958" s="22" t="s">
        <v>7300</v>
      </c>
      <c r="H958" s="1" t="s">
        <v>2481</v>
      </c>
      <c r="I958" s="20" t="s">
        <v>7353</v>
      </c>
    </row>
    <row r="959" spans="1:9" ht="15" x14ac:dyDescent="0.2">
      <c r="A959" s="1" t="s">
        <v>6</v>
      </c>
      <c r="B959" s="1" t="s">
        <v>2032</v>
      </c>
      <c r="C959" s="1" t="s">
        <v>2033</v>
      </c>
      <c r="D959" s="3">
        <v>2000</v>
      </c>
      <c r="E959" s="5">
        <v>44887</v>
      </c>
      <c r="F959" s="22">
        <f t="shared" si="14"/>
        <v>2022</v>
      </c>
      <c r="G959" s="22" t="s">
        <v>7300</v>
      </c>
      <c r="H959" s="1" t="s">
        <v>2031</v>
      </c>
      <c r="I959" t="s">
        <v>7273</v>
      </c>
    </row>
    <row r="960" spans="1:9" ht="15" x14ac:dyDescent="0.2">
      <c r="A960" s="1" t="s">
        <v>6</v>
      </c>
      <c r="B960" s="1" t="s">
        <v>2483</v>
      </c>
      <c r="C960" s="1" t="s">
        <v>2485</v>
      </c>
      <c r="D960" s="3">
        <v>100</v>
      </c>
      <c r="E960" s="5">
        <v>44887</v>
      </c>
      <c r="F960" s="22">
        <f t="shared" si="14"/>
        <v>2022</v>
      </c>
      <c r="G960" s="22" t="s">
        <v>7300</v>
      </c>
      <c r="H960" s="1" t="s">
        <v>2484</v>
      </c>
      <c r="I960" t="s">
        <v>7273</v>
      </c>
    </row>
    <row r="961" spans="1:9" ht="15" x14ac:dyDescent="0.2">
      <c r="A961" s="1" t="s">
        <v>6</v>
      </c>
      <c r="B961" s="1" t="s">
        <v>2486</v>
      </c>
      <c r="C961" s="1" t="s">
        <v>2488</v>
      </c>
      <c r="D961" s="3">
        <v>100</v>
      </c>
      <c r="E961" s="5">
        <v>44887</v>
      </c>
      <c r="F961" s="22">
        <f t="shared" si="14"/>
        <v>2022</v>
      </c>
      <c r="G961" s="22" t="s">
        <v>7300</v>
      </c>
      <c r="H961" s="1" t="s">
        <v>2487</v>
      </c>
      <c r="I961" t="s">
        <v>7273</v>
      </c>
    </row>
    <row r="962" spans="1:9" ht="15" x14ac:dyDescent="0.2">
      <c r="A962" s="1" t="s">
        <v>6</v>
      </c>
      <c r="B962" s="1" t="s">
        <v>2489</v>
      </c>
      <c r="C962" s="1" t="s">
        <v>2491</v>
      </c>
      <c r="D962" s="3">
        <v>30</v>
      </c>
      <c r="E962" s="5">
        <v>44861</v>
      </c>
      <c r="F962" s="22">
        <f t="shared" si="14"/>
        <v>2022</v>
      </c>
      <c r="G962" s="22" t="s">
        <v>7299</v>
      </c>
      <c r="H962" s="1" t="s">
        <v>2490</v>
      </c>
      <c r="I962" s="20" t="s">
        <v>7353</v>
      </c>
    </row>
    <row r="963" spans="1:9" ht="15" x14ac:dyDescent="0.2">
      <c r="A963" s="1" t="s">
        <v>6</v>
      </c>
      <c r="B963" s="1" t="s">
        <v>2492</v>
      </c>
      <c r="C963" s="1" t="s">
        <v>432</v>
      </c>
      <c r="D963" s="3">
        <v>8000</v>
      </c>
      <c r="E963" s="5">
        <v>44895</v>
      </c>
      <c r="F963" s="22">
        <f t="shared" si="14"/>
        <v>2022</v>
      </c>
      <c r="G963" s="22" t="s">
        <v>7300</v>
      </c>
      <c r="H963" s="1" t="s">
        <v>2493</v>
      </c>
      <c r="I963" t="s">
        <v>7276</v>
      </c>
    </row>
    <row r="964" spans="1:9" ht="15" x14ac:dyDescent="0.2">
      <c r="A964" s="1" t="s">
        <v>6</v>
      </c>
      <c r="B964" s="1" t="s">
        <v>2494</v>
      </c>
      <c r="C964" s="1" t="s">
        <v>2496</v>
      </c>
      <c r="D964" s="3">
        <v>2002.37</v>
      </c>
      <c r="E964" s="5">
        <v>44896</v>
      </c>
      <c r="F964" s="22">
        <f t="shared" si="14"/>
        <v>2022</v>
      </c>
      <c r="G964" s="22" t="s">
        <v>7301</v>
      </c>
      <c r="H964" s="1" t="s">
        <v>2495</v>
      </c>
      <c r="I964" t="s">
        <v>7273</v>
      </c>
    </row>
    <row r="965" spans="1:9" ht="15" x14ac:dyDescent="0.2">
      <c r="A965" s="1" t="s">
        <v>6</v>
      </c>
      <c r="B965" s="1" t="s">
        <v>2497</v>
      </c>
      <c r="C965" s="1" t="s">
        <v>2499</v>
      </c>
      <c r="D965" s="3">
        <v>1431</v>
      </c>
      <c r="E965" s="5">
        <v>44741</v>
      </c>
      <c r="F965" s="22">
        <f t="shared" ref="F965:F1028" si="15">YEAR(E965)</f>
        <v>2022</v>
      </c>
      <c r="G965" s="22" t="s">
        <v>7296</v>
      </c>
      <c r="H965" s="1" t="s">
        <v>2498</v>
      </c>
      <c r="I965" t="s">
        <v>7273</v>
      </c>
    </row>
    <row r="966" spans="1:9" ht="15" x14ac:dyDescent="0.2">
      <c r="A966" s="1" t="s">
        <v>6</v>
      </c>
      <c r="B966" s="1" t="s">
        <v>2500</v>
      </c>
      <c r="C966" s="1" t="s">
        <v>2499</v>
      </c>
      <c r="D966" s="3">
        <v>1485</v>
      </c>
      <c r="E966" s="5">
        <v>44741</v>
      </c>
      <c r="F966" s="22">
        <f t="shared" si="15"/>
        <v>2022</v>
      </c>
      <c r="G966" s="22" t="s">
        <v>7296</v>
      </c>
      <c r="H966" s="1" t="s">
        <v>2498</v>
      </c>
      <c r="I966" t="s">
        <v>7273</v>
      </c>
    </row>
    <row r="967" spans="1:9" ht="15" x14ac:dyDescent="0.2">
      <c r="A967" s="1" t="s">
        <v>6</v>
      </c>
      <c r="B967" s="1" t="s">
        <v>2501</v>
      </c>
      <c r="C967" s="1" t="s">
        <v>1208</v>
      </c>
      <c r="D967" s="3">
        <v>415.8</v>
      </c>
      <c r="E967" s="5">
        <v>44893</v>
      </c>
      <c r="F967" s="22">
        <f t="shared" si="15"/>
        <v>2022</v>
      </c>
      <c r="G967" s="22" t="s">
        <v>7300</v>
      </c>
      <c r="H967" s="1" t="s">
        <v>2502</v>
      </c>
      <c r="I967" s="20" t="s">
        <v>7353</v>
      </c>
    </row>
    <row r="968" spans="1:9" ht="15" x14ac:dyDescent="0.2">
      <c r="A968" s="1" t="s">
        <v>6</v>
      </c>
      <c r="B968" s="1" t="s">
        <v>2503</v>
      </c>
      <c r="C968" s="1" t="s">
        <v>521</v>
      </c>
      <c r="D968" s="3">
        <v>810</v>
      </c>
      <c r="E968" s="5">
        <v>44893</v>
      </c>
      <c r="F968" s="22">
        <f t="shared" si="15"/>
        <v>2022</v>
      </c>
      <c r="G968" s="22" t="s">
        <v>7300</v>
      </c>
      <c r="H968" s="1" t="s">
        <v>2504</v>
      </c>
      <c r="I968" s="20" t="s">
        <v>7353</v>
      </c>
    </row>
    <row r="969" spans="1:9" ht="15" x14ac:dyDescent="0.2">
      <c r="A969" s="1" t="s">
        <v>6</v>
      </c>
      <c r="B969" s="1" t="s">
        <v>2506</v>
      </c>
      <c r="C969" s="1" t="s">
        <v>954</v>
      </c>
      <c r="D969" s="3">
        <v>6666</v>
      </c>
      <c r="E969" s="5">
        <v>44895</v>
      </c>
      <c r="F969" s="22">
        <f t="shared" si="15"/>
        <v>2022</v>
      </c>
      <c r="G969" s="22" t="s">
        <v>7300</v>
      </c>
      <c r="H969" s="1" t="s">
        <v>2507</v>
      </c>
      <c r="I969" t="s">
        <v>7274</v>
      </c>
    </row>
    <row r="970" spans="1:9" ht="15" x14ac:dyDescent="0.2">
      <c r="A970" s="1" t="s">
        <v>6</v>
      </c>
      <c r="B970" s="1" t="s">
        <v>2508</v>
      </c>
      <c r="C970" s="1" t="s">
        <v>2510</v>
      </c>
      <c r="D970" s="3">
        <v>25000</v>
      </c>
      <c r="E970" s="5">
        <v>44895</v>
      </c>
      <c r="F970" s="22">
        <f t="shared" si="15"/>
        <v>2022</v>
      </c>
      <c r="G970" s="22" t="s">
        <v>7300</v>
      </c>
      <c r="H970" s="1" t="s">
        <v>2509</v>
      </c>
      <c r="I970" t="s">
        <v>7274</v>
      </c>
    </row>
    <row r="971" spans="1:9" ht="15" x14ac:dyDescent="0.2">
      <c r="A971" s="1" t="s">
        <v>6</v>
      </c>
      <c r="B971" s="1" t="s">
        <v>2511</v>
      </c>
      <c r="C971" s="1" t="s">
        <v>307</v>
      </c>
      <c r="D971" s="3">
        <v>275</v>
      </c>
      <c r="E971" s="5">
        <v>44895</v>
      </c>
      <c r="F971" s="22">
        <f t="shared" si="15"/>
        <v>2022</v>
      </c>
      <c r="G971" s="22" t="s">
        <v>7300</v>
      </c>
      <c r="H971" s="1" t="s">
        <v>2512</v>
      </c>
      <c r="I971" s="20" t="s">
        <v>7353</v>
      </c>
    </row>
    <row r="972" spans="1:9" ht="15" x14ac:dyDescent="0.2">
      <c r="A972" s="1" t="s">
        <v>6</v>
      </c>
      <c r="B972" s="1" t="s">
        <v>2513</v>
      </c>
      <c r="C972" s="1" t="s">
        <v>2515</v>
      </c>
      <c r="D972" s="3">
        <v>275</v>
      </c>
      <c r="E972" s="5">
        <v>44895</v>
      </c>
      <c r="F972" s="22">
        <f t="shared" si="15"/>
        <v>2022</v>
      </c>
      <c r="G972" s="22" t="s">
        <v>7300</v>
      </c>
      <c r="H972" s="1" t="s">
        <v>2514</v>
      </c>
      <c r="I972" s="20" t="s">
        <v>7353</v>
      </c>
    </row>
    <row r="973" spans="1:9" ht="15" x14ac:dyDescent="0.2">
      <c r="A973" s="1" t="s">
        <v>6</v>
      </c>
      <c r="B973" s="1" t="s">
        <v>2516</v>
      </c>
      <c r="C973" s="1" t="s">
        <v>2518</v>
      </c>
      <c r="D973" s="3">
        <v>275</v>
      </c>
      <c r="E973" s="5">
        <v>44895</v>
      </c>
      <c r="F973" s="22">
        <f t="shared" si="15"/>
        <v>2022</v>
      </c>
      <c r="G973" s="22" t="s">
        <v>7300</v>
      </c>
      <c r="H973" s="1" t="s">
        <v>2517</v>
      </c>
      <c r="I973" s="20" t="s">
        <v>7353</v>
      </c>
    </row>
    <row r="974" spans="1:9" ht="15" x14ac:dyDescent="0.2">
      <c r="A974" s="1" t="s">
        <v>6</v>
      </c>
      <c r="B974" s="1" t="s">
        <v>2519</v>
      </c>
      <c r="C974" s="1" t="s">
        <v>2521</v>
      </c>
      <c r="D974" s="3">
        <v>275</v>
      </c>
      <c r="E974" s="5">
        <v>44895</v>
      </c>
      <c r="F974" s="22">
        <f t="shared" si="15"/>
        <v>2022</v>
      </c>
      <c r="G974" s="22" t="s">
        <v>7300</v>
      </c>
      <c r="H974" s="1" t="s">
        <v>2520</v>
      </c>
      <c r="I974" s="20" t="s">
        <v>7353</v>
      </c>
    </row>
    <row r="975" spans="1:9" ht="15" x14ac:dyDescent="0.2">
      <c r="A975" s="1" t="s">
        <v>6</v>
      </c>
      <c r="B975" s="1" t="s">
        <v>2522</v>
      </c>
      <c r="C975" s="1" t="s">
        <v>298</v>
      </c>
      <c r="D975" s="3">
        <v>275</v>
      </c>
      <c r="E975" s="5">
        <v>44895</v>
      </c>
      <c r="F975" s="22">
        <f t="shared" si="15"/>
        <v>2022</v>
      </c>
      <c r="G975" s="22" t="s">
        <v>7300</v>
      </c>
      <c r="H975" s="1" t="s">
        <v>2523</v>
      </c>
      <c r="I975" s="20" t="s">
        <v>7353</v>
      </c>
    </row>
    <row r="976" spans="1:9" ht="15" x14ac:dyDescent="0.2">
      <c r="A976" s="1" t="s">
        <v>6</v>
      </c>
      <c r="B976" s="1" t="s">
        <v>2524</v>
      </c>
      <c r="C976" s="1" t="s">
        <v>2526</v>
      </c>
      <c r="D976" s="3">
        <v>275</v>
      </c>
      <c r="E976" s="5">
        <v>44895</v>
      </c>
      <c r="F976" s="22">
        <f t="shared" si="15"/>
        <v>2022</v>
      </c>
      <c r="G976" s="22" t="s">
        <v>7300</v>
      </c>
      <c r="H976" s="1" t="s">
        <v>2525</v>
      </c>
      <c r="I976" s="20" t="s">
        <v>7353</v>
      </c>
    </row>
    <row r="977" spans="1:9" ht="15" x14ac:dyDescent="0.2">
      <c r="A977" s="1" t="s">
        <v>6</v>
      </c>
      <c r="B977" s="1" t="s">
        <v>2527</v>
      </c>
      <c r="C977" s="1" t="s">
        <v>2529</v>
      </c>
      <c r="D977" s="3">
        <v>275</v>
      </c>
      <c r="E977" s="5">
        <v>44895</v>
      </c>
      <c r="F977" s="22">
        <f t="shared" si="15"/>
        <v>2022</v>
      </c>
      <c r="G977" s="22" t="s">
        <v>7300</v>
      </c>
      <c r="H977" s="1" t="s">
        <v>2528</v>
      </c>
      <c r="I977" s="20" t="s">
        <v>7353</v>
      </c>
    </row>
    <row r="978" spans="1:9" ht="15" x14ac:dyDescent="0.2">
      <c r="A978" s="1" t="s">
        <v>6</v>
      </c>
      <c r="B978" s="1" t="s">
        <v>2530</v>
      </c>
      <c r="C978" s="1" t="s">
        <v>2532</v>
      </c>
      <c r="D978" s="3">
        <v>275</v>
      </c>
      <c r="E978" s="5">
        <v>44895</v>
      </c>
      <c r="F978" s="22">
        <f t="shared" si="15"/>
        <v>2022</v>
      </c>
      <c r="G978" s="22" t="s">
        <v>7300</v>
      </c>
      <c r="H978" s="1" t="s">
        <v>2531</v>
      </c>
      <c r="I978" s="20" t="s">
        <v>7353</v>
      </c>
    </row>
    <row r="979" spans="1:9" ht="15" x14ac:dyDescent="0.2">
      <c r="A979" s="1" t="s">
        <v>6</v>
      </c>
      <c r="B979" s="1" t="s">
        <v>2533</v>
      </c>
      <c r="C979" s="1" t="s">
        <v>2535</v>
      </c>
      <c r="D979" s="3">
        <v>275</v>
      </c>
      <c r="E979" s="5">
        <v>44895</v>
      </c>
      <c r="F979" s="22">
        <f t="shared" si="15"/>
        <v>2022</v>
      </c>
      <c r="G979" s="22" t="s">
        <v>7300</v>
      </c>
      <c r="H979" s="1" t="s">
        <v>2534</v>
      </c>
      <c r="I979" s="20" t="s">
        <v>7353</v>
      </c>
    </row>
    <row r="980" spans="1:9" ht="15" x14ac:dyDescent="0.2">
      <c r="A980" s="1" t="s">
        <v>6</v>
      </c>
      <c r="B980" s="1" t="s">
        <v>2536</v>
      </c>
      <c r="C980" s="1" t="s">
        <v>2537</v>
      </c>
      <c r="D980" s="3">
        <v>1000</v>
      </c>
      <c r="E980" s="5">
        <v>44894</v>
      </c>
      <c r="F980" s="22">
        <f t="shared" si="15"/>
        <v>2022</v>
      </c>
      <c r="G980" s="22" t="s">
        <v>7300</v>
      </c>
      <c r="H980" s="1" t="s">
        <v>2538</v>
      </c>
      <c r="I980" t="s">
        <v>7273</v>
      </c>
    </row>
    <row r="981" spans="1:9" ht="15" x14ac:dyDescent="0.2">
      <c r="A981" s="1" t="s">
        <v>6</v>
      </c>
      <c r="B981" s="1" t="s">
        <v>2539</v>
      </c>
      <c r="C981" s="1" t="s">
        <v>2540</v>
      </c>
      <c r="D981" s="3">
        <v>8000</v>
      </c>
      <c r="E981" s="5">
        <v>44894</v>
      </c>
      <c r="F981" s="22">
        <f t="shared" si="15"/>
        <v>2022</v>
      </c>
      <c r="G981" s="22" t="s">
        <v>7300</v>
      </c>
      <c r="H981" s="1" t="s">
        <v>2541</v>
      </c>
      <c r="I981" t="s">
        <v>7276</v>
      </c>
    </row>
    <row r="982" spans="1:9" ht="15" x14ac:dyDescent="0.2">
      <c r="A982" s="1" t="s">
        <v>6</v>
      </c>
      <c r="B982" s="1" t="s">
        <v>2542</v>
      </c>
      <c r="C982" s="1" t="s">
        <v>2544</v>
      </c>
      <c r="D982" s="3">
        <v>2604</v>
      </c>
      <c r="E982" s="5">
        <v>44900</v>
      </c>
      <c r="F982" s="22">
        <f t="shared" si="15"/>
        <v>2022</v>
      </c>
      <c r="G982" s="22" t="s">
        <v>7301</v>
      </c>
      <c r="H982" s="1" t="s">
        <v>2543</v>
      </c>
      <c r="I982" s="20" t="s">
        <v>7353</v>
      </c>
    </row>
    <row r="983" spans="1:9" ht="15" x14ac:dyDescent="0.2">
      <c r="A983" s="1" t="s">
        <v>6</v>
      </c>
      <c r="B983" s="1" t="s">
        <v>2545</v>
      </c>
      <c r="C983" s="1" t="s">
        <v>52</v>
      </c>
      <c r="D983" s="3">
        <v>340.2</v>
      </c>
      <c r="E983" s="5">
        <v>44882</v>
      </c>
      <c r="F983" s="22">
        <f t="shared" si="15"/>
        <v>2022</v>
      </c>
      <c r="G983" s="22" t="s">
        <v>7300</v>
      </c>
      <c r="H983" s="1" t="s">
        <v>2546</v>
      </c>
      <c r="I983" s="20" t="s">
        <v>7353</v>
      </c>
    </row>
    <row r="984" spans="1:9" ht="15" x14ac:dyDescent="0.2">
      <c r="A984" s="1" t="s">
        <v>6</v>
      </c>
      <c r="B984" s="1" t="s">
        <v>2547</v>
      </c>
      <c r="C984" s="1" t="s">
        <v>52</v>
      </c>
      <c r="D984" s="3">
        <v>340.2</v>
      </c>
      <c r="E984" s="5">
        <v>44881</v>
      </c>
      <c r="F984" s="22">
        <f t="shared" si="15"/>
        <v>2022</v>
      </c>
      <c r="G984" s="22" t="s">
        <v>7300</v>
      </c>
      <c r="H984" s="1" t="s">
        <v>2548</v>
      </c>
      <c r="I984" s="20" t="s">
        <v>7353</v>
      </c>
    </row>
    <row r="985" spans="1:9" ht="15" x14ac:dyDescent="0.2">
      <c r="A985" s="1" t="s">
        <v>6</v>
      </c>
      <c r="B985" s="1" t="s">
        <v>2549</v>
      </c>
      <c r="C985" s="1" t="s">
        <v>2550</v>
      </c>
      <c r="D985" s="3">
        <v>4000</v>
      </c>
      <c r="E985" s="5">
        <v>44651</v>
      </c>
      <c r="F985" s="22">
        <f t="shared" si="15"/>
        <v>2022</v>
      </c>
      <c r="G985" s="22" t="s">
        <v>7289</v>
      </c>
      <c r="H985" s="1" t="s">
        <v>2551</v>
      </c>
      <c r="I985" t="s">
        <v>7276</v>
      </c>
    </row>
    <row r="986" spans="1:9" ht="15" x14ac:dyDescent="0.2">
      <c r="A986" s="1" t="s">
        <v>6</v>
      </c>
      <c r="B986" s="1" t="s">
        <v>2552</v>
      </c>
      <c r="C986" s="1" t="s">
        <v>2553</v>
      </c>
      <c r="D986" s="3">
        <v>10000</v>
      </c>
      <c r="E986" s="5">
        <v>44893</v>
      </c>
      <c r="F986" s="22">
        <f t="shared" si="15"/>
        <v>2022</v>
      </c>
      <c r="G986" s="22" t="s">
        <v>7300</v>
      </c>
      <c r="H986" s="1" t="s">
        <v>2554</v>
      </c>
      <c r="I986" t="s">
        <v>7276</v>
      </c>
    </row>
    <row r="987" spans="1:9" ht="15" x14ac:dyDescent="0.2">
      <c r="A987" s="1" t="s">
        <v>6</v>
      </c>
      <c r="B987" s="1" t="s">
        <v>2555</v>
      </c>
      <c r="C987" s="1" t="s">
        <v>2472</v>
      </c>
      <c r="D987" s="3">
        <v>25000</v>
      </c>
      <c r="E987" s="5">
        <v>44893</v>
      </c>
      <c r="F987" s="22">
        <f t="shared" si="15"/>
        <v>2022</v>
      </c>
      <c r="G987" s="22" t="s">
        <v>7300</v>
      </c>
      <c r="H987" s="1" t="s">
        <v>2471</v>
      </c>
      <c r="I987" t="s">
        <v>7274</v>
      </c>
    </row>
    <row r="988" spans="1:9" ht="15" x14ac:dyDescent="0.2">
      <c r="A988" s="1" t="s">
        <v>6</v>
      </c>
      <c r="B988" s="1" t="s">
        <v>2556</v>
      </c>
      <c r="C988" s="1" t="s">
        <v>1290</v>
      </c>
      <c r="D988" s="3">
        <v>908525.37</v>
      </c>
      <c r="E988" s="5">
        <v>44883</v>
      </c>
      <c r="F988" s="22">
        <f t="shared" si="15"/>
        <v>2022</v>
      </c>
      <c r="G988" s="22" t="s">
        <v>7300</v>
      </c>
      <c r="H988" s="1" t="s">
        <v>1770</v>
      </c>
      <c r="I988" t="s">
        <v>7274</v>
      </c>
    </row>
    <row r="989" spans="1:9" ht="15" x14ac:dyDescent="0.2">
      <c r="A989" s="1" t="s">
        <v>6</v>
      </c>
      <c r="B989" s="1" t="s">
        <v>2557</v>
      </c>
      <c r="C989" s="1" t="s">
        <v>26</v>
      </c>
      <c r="D989" s="3">
        <v>700000</v>
      </c>
      <c r="E989" s="5">
        <v>44883</v>
      </c>
      <c r="F989" s="22">
        <f t="shared" si="15"/>
        <v>2022</v>
      </c>
      <c r="G989" s="22" t="s">
        <v>7300</v>
      </c>
      <c r="H989" s="1" t="s">
        <v>2558</v>
      </c>
      <c r="I989" t="s">
        <v>7274</v>
      </c>
    </row>
    <row r="990" spans="1:9" ht="15" x14ac:dyDescent="0.2">
      <c r="A990" s="1" t="s">
        <v>6</v>
      </c>
      <c r="B990" s="1" t="s">
        <v>2559</v>
      </c>
      <c r="C990" s="1" t="s">
        <v>2560</v>
      </c>
      <c r="D990" s="3">
        <v>2000</v>
      </c>
      <c r="E990" s="5">
        <v>44890</v>
      </c>
      <c r="F990" s="22">
        <f t="shared" si="15"/>
        <v>2022</v>
      </c>
      <c r="G990" s="22" t="s">
        <v>7300</v>
      </c>
      <c r="H990" s="1" t="s">
        <v>2561</v>
      </c>
      <c r="I990" t="s">
        <v>7273</v>
      </c>
    </row>
    <row r="991" spans="1:9" ht="15" x14ac:dyDescent="0.2">
      <c r="A991" s="1" t="s">
        <v>6</v>
      </c>
      <c r="B991" s="1" t="s">
        <v>2562</v>
      </c>
      <c r="C991" s="1" t="s">
        <v>2563</v>
      </c>
      <c r="D991" s="3">
        <v>12000</v>
      </c>
      <c r="E991" s="5">
        <v>44890</v>
      </c>
      <c r="F991" s="22">
        <f t="shared" si="15"/>
        <v>2022</v>
      </c>
      <c r="G991" s="22" t="s">
        <v>7300</v>
      </c>
      <c r="H991" s="1" t="s">
        <v>2564</v>
      </c>
      <c r="I991" t="s">
        <v>7276</v>
      </c>
    </row>
    <row r="992" spans="1:9" ht="15" x14ac:dyDescent="0.2">
      <c r="A992" s="1" t="s">
        <v>6</v>
      </c>
      <c r="B992" s="1" t="s">
        <v>2565</v>
      </c>
      <c r="C992" s="1" t="s">
        <v>2566</v>
      </c>
      <c r="D992" s="3">
        <v>4000</v>
      </c>
      <c r="E992" s="5">
        <v>44712</v>
      </c>
      <c r="F992" s="22">
        <f t="shared" si="15"/>
        <v>2022</v>
      </c>
      <c r="G992" s="22" t="s">
        <v>7292</v>
      </c>
      <c r="H992" s="1" t="s">
        <v>2567</v>
      </c>
      <c r="I992" t="s">
        <v>7276</v>
      </c>
    </row>
    <row r="993" spans="1:9" ht="15" x14ac:dyDescent="0.2">
      <c r="A993" s="1" t="s">
        <v>6</v>
      </c>
      <c r="B993" s="1" t="s">
        <v>2568</v>
      </c>
      <c r="C993" s="1" t="s">
        <v>2569</v>
      </c>
      <c r="D993" s="3">
        <v>4000</v>
      </c>
      <c r="E993" s="5">
        <v>44757</v>
      </c>
      <c r="F993" s="22">
        <f t="shared" si="15"/>
        <v>2022</v>
      </c>
      <c r="G993" s="22" t="s">
        <v>7297</v>
      </c>
      <c r="H993" s="1" t="s">
        <v>2570</v>
      </c>
      <c r="I993" t="s">
        <v>7276</v>
      </c>
    </row>
    <row r="994" spans="1:9" ht="15" x14ac:dyDescent="0.2">
      <c r="A994" s="1" t="s">
        <v>6</v>
      </c>
      <c r="B994" s="1" t="s">
        <v>2571</v>
      </c>
      <c r="C994" s="1" t="s">
        <v>2573</v>
      </c>
      <c r="D994" s="3">
        <v>200</v>
      </c>
      <c r="E994" s="5">
        <v>44840</v>
      </c>
      <c r="F994" s="22">
        <f t="shared" si="15"/>
        <v>2022</v>
      </c>
      <c r="G994" s="22" t="s">
        <v>7299</v>
      </c>
      <c r="H994" s="1" t="s">
        <v>2572</v>
      </c>
      <c r="I994" t="s">
        <v>7273</v>
      </c>
    </row>
    <row r="995" spans="1:9" ht="15" x14ac:dyDescent="0.2">
      <c r="A995" s="1" t="s">
        <v>6</v>
      </c>
      <c r="B995" s="1" t="s">
        <v>2574</v>
      </c>
      <c r="C995" s="1" t="s">
        <v>2576</v>
      </c>
      <c r="D995" s="3">
        <v>1000</v>
      </c>
      <c r="E995" s="5">
        <v>44882</v>
      </c>
      <c r="F995" s="22">
        <f t="shared" si="15"/>
        <v>2022</v>
      </c>
      <c r="G995" s="22" t="s">
        <v>7300</v>
      </c>
      <c r="H995" s="1" t="s">
        <v>2575</v>
      </c>
      <c r="I995" t="s">
        <v>7273</v>
      </c>
    </row>
    <row r="996" spans="1:9" ht="15" x14ac:dyDescent="0.2">
      <c r="A996" s="1" t="s">
        <v>6</v>
      </c>
      <c r="B996" s="1" t="s">
        <v>2577</v>
      </c>
      <c r="C996" s="1" t="s">
        <v>2579</v>
      </c>
      <c r="D996" s="3">
        <v>350</v>
      </c>
      <c r="E996" s="5">
        <v>44882</v>
      </c>
      <c r="F996" s="22">
        <f t="shared" si="15"/>
        <v>2022</v>
      </c>
      <c r="G996" s="22" t="s">
        <v>7300</v>
      </c>
      <c r="H996" s="1" t="s">
        <v>2578</v>
      </c>
      <c r="I996" t="s">
        <v>7273</v>
      </c>
    </row>
    <row r="997" spans="1:9" ht="15" x14ac:dyDescent="0.2">
      <c r="A997" s="1" t="s">
        <v>6</v>
      </c>
      <c r="B997" s="1" t="s">
        <v>2580</v>
      </c>
      <c r="C997" s="1" t="s">
        <v>1218</v>
      </c>
      <c r="D997" s="3">
        <v>1500</v>
      </c>
      <c r="E997" s="5">
        <v>44890</v>
      </c>
      <c r="F997" s="22">
        <f t="shared" si="15"/>
        <v>2022</v>
      </c>
      <c r="G997" s="22" t="s">
        <v>7300</v>
      </c>
      <c r="H997" s="1" t="s">
        <v>2581</v>
      </c>
      <c r="I997" t="s">
        <v>7273</v>
      </c>
    </row>
    <row r="998" spans="1:9" ht="15" x14ac:dyDescent="0.2">
      <c r="A998" s="1" t="s">
        <v>6</v>
      </c>
      <c r="B998" s="1" t="s">
        <v>2582</v>
      </c>
      <c r="C998" s="1" t="s">
        <v>2584</v>
      </c>
      <c r="D998" s="3">
        <v>4800</v>
      </c>
      <c r="E998" s="5">
        <v>44888</v>
      </c>
      <c r="F998" s="22">
        <f t="shared" si="15"/>
        <v>2022</v>
      </c>
      <c r="G998" s="22" t="s">
        <v>7300</v>
      </c>
      <c r="H998" s="1" t="s">
        <v>2583</v>
      </c>
      <c r="I998" t="s">
        <v>7274</v>
      </c>
    </row>
    <row r="999" spans="1:9" ht="15" x14ac:dyDescent="0.2">
      <c r="A999" s="1" t="s">
        <v>6</v>
      </c>
      <c r="B999" s="1" t="s">
        <v>2585</v>
      </c>
      <c r="C999" s="1" t="s">
        <v>2586</v>
      </c>
      <c r="D999" s="3">
        <v>3000</v>
      </c>
      <c r="E999" s="5">
        <v>44888</v>
      </c>
      <c r="F999" s="22">
        <f t="shared" si="15"/>
        <v>2022</v>
      </c>
      <c r="G999" s="22" t="s">
        <v>7300</v>
      </c>
      <c r="H999" s="1" t="s">
        <v>2587</v>
      </c>
      <c r="I999" t="s">
        <v>7273</v>
      </c>
    </row>
    <row r="1000" spans="1:9" ht="15" x14ac:dyDescent="0.2">
      <c r="A1000" s="1" t="s">
        <v>6</v>
      </c>
      <c r="B1000" s="1" t="s">
        <v>2588</v>
      </c>
      <c r="C1000" s="1" t="s">
        <v>414</v>
      </c>
      <c r="D1000" s="3">
        <v>10000</v>
      </c>
      <c r="E1000" s="5">
        <v>44888</v>
      </c>
      <c r="F1000" s="22">
        <f t="shared" si="15"/>
        <v>2022</v>
      </c>
      <c r="G1000" s="22" t="s">
        <v>7300</v>
      </c>
      <c r="H1000" s="1" t="s">
        <v>2589</v>
      </c>
      <c r="I1000" t="s">
        <v>7276</v>
      </c>
    </row>
    <row r="1001" spans="1:9" ht="15" x14ac:dyDescent="0.2">
      <c r="A1001" s="1" t="s">
        <v>6</v>
      </c>
      <c r="B1001" s="1" t="s">
        <v>2590</v>
      </c>
      <c r="C1001" s="1" t="s">
        <v>950</v>
      </c>
      <c r="D1001" s="3">
        <v>10000</v>
      </c>
      <c r="E1001" s="5">
        <v>44887</v>
      </c>
      <c r="F1001" s="22">
        <f t="shared" si="15"/>
        <v>2022</v>
      </c>
      <c r="G1001" s="22" t="s">
        <v>7300</v>
      </c>
      <c r="H1001" s="1" t="s">
        <v>2591</v>
      </c>
      <c r="I1001" t="s">
        <v>7276</v>
      </c>
    </row>
    <row r="1002" spans="1:9" ht="15" x14ac:dyDescent="0.2">
      <c r="A1002" s="1" t="s">
        <v>6</v>
      </c>
      <c r="B1002" s="1" t="s">
        <v>2592</v>
      </c>
      <c r="C1002" s="1" t="s">
        <v>124</v>
      </c>
      <c r="D1002" s="3">
        <v>20000</v>
      </c>
      <c r="E1002" s="5">
        <v>44887</v>
      </c>
      <c r="F1002" s="22">
        <f t="shared" si="15"/>
        <v>2022</v>
      </c>
      <c r="G1002" s="22" t="s">
        <v>7300</v>
      </c>
      <c r="H1002" s="1" t="s">
        <v>2593</v>
      </c>
      <c r="I1002" t="s">
        <v>7274</v>
      </c>
    </row>
    <row r="1003" spans="1:9" ht="15" x14ac:dyDescent="0.2">
      <c r="A1003" s="1" t="s">
        <v>6</v>
      </c>
      <c r="B1003" s="1" t="s">
        <v>2594</v>
      </c>
      <c r="C1003" s="1" t="s">
        <v>375</v>
      </c>
      <c r="D1003" s="3">
        <v>2000</v>
      </c>
      <c r="E1003" s="5">
        <v>44882</v>
      </c>
      <c r="F1003" s="22">
        <f t="shared" si="15"/>
        <v>2022</v>
      </c>
      <c r="G1003" s="22" t="s">
        <v>7300</v>
      </c>
      <c r="H1003" s="1" t="s">
        <v>2037</v>
      </c>
      <c r="I1003" t="s">
        <v>7274</v>
      </c>
    </row>
    <row r="1004" spans="1:9" ht="15" x14ac:dyDescent="0.2">
      <c r="A1004" s="1" t="s">
        <v>6</v>
      </c>
      <c r="B1004" s="1" t="s">
        <v>2038</v>
      </c>
      <c r="C1004" s="1" t="s">
        <v>375</v>
      </c>
      <c r="D1004" s="3">
        <v>2000</v>
      </c>
      <c r="E1004" s="5">
        <v>44882</v>
      </c>
      <c r="F1004" s="22">
        <f t="shared" si="15"/>
        <v>2022</v>
      </c>
      <c r="G1004" s="22" t="s">
        <v>7300</v>
      </c>
      <c r="H1004" s="1" t="s">
        <v>2037</v>
      </c>
      <c r="I1004" t="s">
        <v>7274</v>
      </c>
    </row>
    <row r="1005" spans="1:9" ht="15" x14ac:dyDescent="0.2">
      <c r="A1005" s="1" t="s">
        <v>6</v>
      </c>
      <c r="B1005" s="1" t="s">
        <v>2451</v>
      </c>
      <c r="C1005" s="1" t="s">
        <v>1012</v>
      </c>
      <c r="D1005" s="3">
        <v>13646.66</v>
      </c>
      <c r="E1005" s="5">
        <v>44762</v>
      </c>
      <c r="F1005" s="22">
        <f t="shared" si="15"/>
        <v>2022</v>
      </c>
      <c r="G1005" s="22" t="s">
        <v>7297</v>
      </c>
      <c r="H1005" s="1" t="s">
        <v>1011</v>
      </c>
      <c r="I1005" s="20" t="s">
        <v>7353</v>
      </c>
    </row>
    <row r="1006" spans="1:9" ht="15" x14ac:dyDescent="0.2">
      <c r="A1006" s="1" t="s">
        <v>6</v>
      </c>
      <c r="B1006" s="1" t="s">
        <v>2595</v>
      </c>
      <c r="C1006" s="1" t="s">
        <v>938</v>
      </c>
      <c r="D1006" s="3">
        <v>10500</v>
      </c>
      <c r="E1006" s="5">
        <v>44889</v>
      </c>
      <c r="F1006" s="22">
        <f t="shared" si="15"/>
        <v>2022</v>
      </c>
      <c r="G1006" s="22" t="s">
        <v>7300</v>
      </c>
      <c r="H1006" s="1" t="s">
        <v>937</v>
      </c>
      <c r="I1006" t="s">
        <v>7274</v>
      </c>
    </row>
    <row r="1007" spans="1:9" ht="15" x14ac:dyDescent="0.2">
      <c r="A1007" s="1" t="s">
        <v>6</v>
      </c>
      <c r="B1007" s="1" t="s">
        <v>2372</v>
      </c>
      <c r="C1007" s="1" t="s">
        <v>2347</v>
      </c>
      <c r="D1007" s="3">
        <v>3079.8</v>
      </c>
      <c r="E1007" s="5">
        <v>44887</v>
      </c>
      <c r="F1007" s="22">
        <f t="shared" si="15"/>
        <v>2022</v>
      </c>
      <c r="G1007" s="22" t="s">
        <v>7300</v>
      </c>
      <c r="H1007" s="1" t="s">
        <v>2348</v>
      </c>
      <c r="I1007" s="20" t="s">
        <v>7353</v>
      </c>
    </row>
    <row r="1008" spans="1:9" ht="15" x14ac:dyDescent="0.2">
      <c r="A1008" s="1" t="s">
        <v>6</v>
      </c>
      <c r="B1008" s="1" t="s">
        <v>2596</v>
      </c>
      <c r="C1008" s="1" t="s">
        <v>41</v>
      </c>
      <c r="D1008" s="3">
        <v>150000</v>
      </c>
      <c r="E1008" s="5">
        <v>44886</v>
      </c>
      <c r="F1008" s="22">
        <f t="shared" si="15"/>
        <v>2022</v>
      </c>
      <c r="G1008" s="22" t="s">
        <v>7300</v>
      </c>
      <c r="H1008" s="1" t="s">
        <v>2597</v>
      </c>
      <c r="I1008" t="s">
        <v>7274</v>
      </c>
    </row>
    <row r="1009" spans="1:9" ht="15" x14ac:dyDescent="0.2">
      <c r="A1009" s="1" t="s">
        <v>6</v>
      </c>
      <c r="B1009" s="1" t="s">
        <v>2598</v>
      </c>
      <c r="C1009" s="1" t="s">
        <v>2599</v>
      </c>
      <c r="D1009" s="3">
        <v>4000</v>
      </c>
      <c r="E1009" s="5">
        <v>44886</v>
      </c>
      <c r="F1009" s="22">
        <f t="shared" si="15"/>
        <v>2022</v>
      </c>
      <c r="G1009" s="22" t="s">
        <v>7300</v>
      </c>
      <c r="H1009" s="1" t="s">
        <v>2600</v>
      </c>
      <c r="I1009" t="s">
        <v>7276</v>
      </c>
    </row>
    <row r="1010" spans="1:9" ht="15" x14ac:dyDescent="0.2">
      <c r="A1010" s="1" t="s">
        <v>6</v>
      </c>
      <c r="B1010" s="1" t="s">
        <v>2601</v>
      </c>
      <c r="C1010" s="1" t="s">
        <v>1484</v>
      </c>
      <c r="D1010" s="3">
        <v>6000</v>
      </c>
      <c r="E1010" s="5">
        <v>44886</v>
      </c>
      <c r="F1010" s="22">
        <f t="shared" si="15"/>
        <v>2022</v>
      </c>
      <c r="G1010" s="22" t="s">
        <v>7300</v>
      </c>
      <c r="H1010" s="1" t="s">
        <v>2602</v>
      </c>
      <c r="I1010" t="s">
        <v>7276</v>
      </c>
    </row>
    <row r="1011" spans="1:9" ht="15" x14ac:dyDescent="0.2">
      <c r="A1011" s="1" t="s">
        <v>6</v>
      </c>
      <c r="B1011" s="1" t="s">
        <v>2603</v>
      </c>
      <c r="C1011" s="1" t="s">
        <v>50</v>
      </c>
      <c r="D1011" s="3">
        <v>10000</v>
      </c>
      <c r="E1011" s="5">
        <v>44886</v>
      </c>
      <c r="F1011" s="22">
        <f t="shared" si="15"/>
        <v>2022</v>
      </c>
      <c r="G1011" s="22" t="s">
        <v>7300</v>
      </c>
      <c r="H1011" s="1" t="s">
        <v>2604</v>
      </c>
      <c r="I1011" t="s">
        <v>7273</v>
      </c>
    </row>
    <row r="1012" spans="1:9" ht="15" x14ac:dyDescent="0.2">
      <c r="A1012" s="1" t="s">
        <v>6</v>
      </c>
      <c r="B1012" s="1" t="s">
        <v>2605</v>
      </c>
      <c r="C1012" s="1" t="s">
        <v>101</v>
      </c>
      <c r="D1012" s="3">
        <v>40</v>
      </c>
      <c r="E1012" s="5">
        <v>44887</v>
      </c>
      <c r="F1012" s="22">
        <f t="shared" si="15"/>
        <v>2022</v>
      </c>
      <c r="G1012" s="22" t="s">
        <v>7300</v>
      </c>
      <c r="H1012" s="1" t="s">
        <v>2606</v>
      </c>
      <c r="I1012" s="20" t="s">
        <v>7353</v>
      </c>
    </row>
    <row r="1013" spans="1:9" ht="15" x14ac:dyDescent="0.2">
      <c r="A1013" s="1" t="s">
        <v>6</v>
      </c>
      <c r="B1013" s="1" t="s">
        <v>2607</v>
      </c>
      <c r="C1013" s="1" t="s">
        <v>2350</v>
      </c>
      <c r="D1013" s="3">
        <v>5000</v>
      </c>
      <c r="E1013" s="5">
        <v>44841</v>
      </c>
      <c r="F1013" s="22">
        <f t="shared" si="15"/>
        <v>2022</v>
      </c>
      <c r="G1013" s="22" t="s">
        <v>7299</v>
      </c>
      <c r="H1013" s="1" t="s">
        <v>2608</v>
      </c>
      <c r="I1013" t="s">
        <v>7273</v>
      </c>
    </row>
    <row r="1014" spans="1:9" ht="15" x14ac:dyDescent="0.2">
      <c r="A1014" s="1" t="s">
        <v>6</v>
      </c>
      <c r="B1014" s="1" t="s">
        <v>2609</v>
      </c>
      <c r="C1014" s="1" t="s">
        <v>111</v>
      </c>
      <c r="D1014" s="3">
        <v>20000</v>
      </c>
      <c r="E1014" s="5">
        <v>44883</v>
      </c>
      <c r="F1014" s="22">
        <f t="shared" si="15"/>
        <v>2022</v>
      </c>
      <c r="G1014" s="22" t="s">
        <v>7300</v>
      </c>
      <c r="H1014" s="1" t="s">
        <v>112</v>
      </c>
      <c r="I1014" t="s">
        <v>7273</v>
      </c>
    </row>
    <row r="1015" spans="1:9" ht="15" x14ac:dyDescent="0.2">
      <c r="A1015" s="1" t="s">
        <v>6</v>
      </c>
      <c r="B1015" s="1" t="s">
        <v>2610</v>
      </c>
      <c r="C1015" s="1" t="s">
        <v>2612</v>
      </c>
      <c r="D1015" s="3">
        <v>50000</v>
      </c>
      <c r="E1015" s="5">
        <v>44883</v>
      </c>
      <c r="F1015" s="22">
        <f t="shared" si="15"/>
        <v>2022</v>
      </c>
      <c r="G1015" s="22" t="s">
        <v>7300</v>
      </c>
      <c r="H1015" s="1" t="s">
        <v>2611</v>
      </c>
      <c r="I1015" t="s">
        <v>7274</v>
      </c>
    </row>
    <row r="1016" spans="1:9" ht="15" x14ac:dyDescent="0.2">
      <c r="A1016" s="1" t="s">
        <v>6</v>
      </c>
      <c r="B1016" s="1" t="s">
        <v>2613</v>
      </c>
      <c r="C1016" s="1" t="s">
        <v>2614</v>
      </c>
      <c r="D1016" s="3">
        <v>680</v>
      </c>
      <c r="E1016" s="5">
        <v>44811</v>
      </c>
      <c r="F1016" s="22">
        <f t="shared" si="15"/>
        <v>2022</v>
      </c>
      <c r="G1016" s="22" t="s">
        <v>7298</v>
      </c>
      <c r="H1016" s="1" t="s">
        <v>2615</v>
      </c>
      <c r="I1016" s="20" t="s">
        <v>7353</v>
      </c>
    </row>
    <row r="1017" spans="1:9" ht="15" x14ac:dyDescent="0.2">
      <c r="A1017" s="1" t="s">
        <v>6</v>
      </c>
      <c r="B1017" s="1" t="s">
        <v>2616</v>
      </c>
      <c r="C1017" s="1" t="s">
        <v>1958</v>
      </c>
      <c r="D1017" s="3">
        <v>500</v>
      </c>
      <c r="E1017" s="5">
        <v>44882</v>
      </c>
      <c r="F1017" s="22">
        <f t="shared" si="15"/>
        <v>2022</v>
      </c>
      <c r="G1017" s="22" t="s">
        <v>7300</v>
      </c>
      <c r="H1017" s="1" t="s">
        <v>2617</v>
      </c>
      <c r="I1017" t="s">
        <v>7276</v>
      </c>
    </row>
    <row r="1018" spans="1:9" ht="15" x14ac:dyDescent="0.2">
      <c r="A1018" s="1" t="s">
        <v>6</v>
      </c>
      <c r="B1018" s="1" t="s">
        <v>2618</v>
      </c>
      <c r="C1018" s="1" t="s">
        <v>1518</v>
      </c>
      <c r="D1018" s="3">
        <v>2000</v>
      </c>
      <c r="E1018" s="5">
        <v>44882</v>
      </c>
      <c r="F1018" s="22">
        <f t="shared" si="15"/>
        <v>2022</v>
      </c>
      <c r="G1018" s="22" t="s">
        <v>7300</v>
      </c>
      <c r="H1018" s="1" t="s">
        <v>1519</v>
      </c>
      <c r="I1018" t="s">
        <v>7273</v>
      </c>
    </row>
    <row r="1019" spans="1:9" ht="15" x14ac:dyDescent="0.2">
      <c r="A1019" s="1" t="s">
        <v>6</v>
      </c>
      <c r="B1019" s="1" t="s">
        <v>2619</v>
      </c>
      <c r="C1019" s="1" t="s">
        <v>1029</v>
      </c>
      <c r="D1019" s="3">
        <v>5000</v>
      </c>
      <c r="E1019" s="5">
        <v>44882</v>
      </c>
      <c r="F1019" s="22">
        <f t="shared" si="15"/>
        <v>2022</v>
      </c>
      <c r="G1019" s="22" t="s">
        <v>7300</v>
      </c>
      <c r="H1019" s="1" t="s">
        <v>2620</v>
      </c>
      <c r="I1019" t="s">
        <v>7274</v>
      </c>
    </row>
    <row r="1020" spans="1:9" ht="15" x14ac:dyDescent="0.2">
      <c r="A1020" s="1" t="s">
        <v>6</v>
      </c>
      <c r="B1020" s="1" t="s">
        <v>2621</v>
      </c>
      <c r="C1020" s="1" t="s">
        <v>2622</v>
      </c>
      <c r="D1020" s="3">
        <v>10000</v>
      </c>
      <c r="E1020" s="5">
        <v>44882</v>
      </c>
      <c r="F1020" s="22">
        <f t="shared" si="15"/>
        <v>2022</v>
      </c>
      <c r="G1020" s="22" t="s">
        <v>7300</v>
      </c>
      <c r="H1020" s="1" t="s">
        <v>2623</v>
      </c>
      <c r="I1020" t="s">
        <v>7276</v>
      </c>
    </row>
    <row r="1021" spans="1:9" ht="15" x14ac:dyDescent="0.2">
      <c r="A1021" s="1" t="s">
        <v>6</v>
      </c>
      <c r="B1021" s="1" t="s">
        <v>2624</v>
      </c>
      <c r="C1021" s="1" t="s">
        <v>2625</v>
      </c>
      <c r="D1021" s="3">
        <v>25000</v>
      </c>
      <c r="E1021" s="5">
        <v>44882</v>
      </c>
      <c r="F1021" s="22">
        <f t="shared" si="15"/>
        <v>2022</v>
      </c>
      <c r="G1021" s="22" t="s">
        <v>7300</v>
      </c>
      <c r="H1021" s="1" t="s">
        <v>2626</v>
      </c>
      <c r="I1021" t="s">
        <v>7273</v>
      </c>
    </row>
    <row r="1022" spans="1:9" ht="15" x14ac:dyDescent="0.2">
      <c r="A1022" s="1" t="s">
        <v>6</v>
      </c>
      <c r="B1022" s="1" t="s">
        <v>2627</v>
      </c>
      <c r="C1022" s="1" t="s">
        <v>2628</v>
      </c>
      <c r="D1022" s="3">
        <v>117000</v>
      </c>
      <c r="E1022" s="5">
        <v>44881</v>
      </c>
      <c r="F1022" s="22">
        <f t="shared" si="15"/>
        <v>2022</v>
      </c>
      <c r="G1022" s="22" t="s">
        <v>7300</v>
      </c>
      <c r="H1022" s="1" t="s">
        <v>2629</v>
      </c>
      <c r="I1022" t="s">
        <v>7273</v>
      </c>
    </row>
    <row r="1023" spans="1:9" ht="15" x14ac:dyDescent="0.2">
      <c r="A1023" s="1" t="s">
        <v>6</v>
      </c>
      <c r="B1023" s="1" t="s">
        <v>2630</v>
      </c>
      <c r="C1023" s="1" t="s">
        <v>2631</v>
      </c>
      <c r="D1023" s="3">
        <v>1600</v>
      </c>
      <c r="E1023" s="5">
        <v>44881</v>
      </c>
      <c r="F1023" s="22">
        <f t="shared" si="15"/>
        <v>2022</v>
      </c>
      <c r="G1023" s="22" t="s">
        <v>7300</v>
      </c>
      <c r="H1023" s="1" t="s">
        <v>2632</v>
      </c>
      <c r="I1023" t="s">
        <v>7276</v>
      </c>
    </row>
    <row r="1024" spans="1:9" ht="15" x14ac:dyDescent="0.2">
      <c r="A1024" s="1" t="s">
        <v>6</v>
      </c>
      <c r="B1024" s="1" t="s">
        <v>2633</v>
      </c>
      <c r="C1024" s="1" t="s">
        <v>219</v>
      </c>
      <c r="D1024" s="3">
        <v>20000</v>
      </c>
      <c r="E1024" s="5">
        <v>44880</v>
      </c>
      <c r="F1024" s="22">
        <f t="shared" si="15"/>
        <v>2022</v>
      </c>
      <c r="G1024" s="22" t="s">
        <v>7300</v>
      </c>
      <c r="H1024" s="1" t="s">
        <v>2634</v>
      </c>
      <c r="I1024" t="s">
        <v>7273</v>
      </c>
    </row>
    <row r="1025" spans="1:9" ht="15" x14ac:dyDescent="0.2">
      <c r="A1025" s="1" t="s">
        <v>6</v>
      </c>
      <c r="B1025" s="1" t="s">
        <v>2635</v>
      </c>
      <c r="C1025" s="1" t="s">
        <v>1650</v>
      </c>
      <c r="D1025" s="3">
        <v>10000</v>
      </c>
      <c r="E1025" s="5">
        <v>44845</v>
      </c>
      <c r="F1025" s="22">
        <f t="shared" si="15"/>
        <v>2022</v>
      </c>
      <c r="G1025" s="22" t="s">
        <v>7299</v>
      </c>
      <c r="H1025" s="1" t="s">
        <v>2636</v>
      </c>
      <c r="I1025" t="s">
        <v>7276</v>
      </c>
    </row>
    <row r="1026" spans="1:9" ht="15" x14ac:dyDescent="0.2">
      <c r="A1026" s="1" t="s">
        <v>6</v>
      </c>
      <c r="B1026" s="1" t="s">
        <v>2637</v>
      </c>
      <c r="C1026" s="1" t="s">
        <v>2638</v>
      </c>
      <c r="D1026" s="3">
        <v>2500</v>
      </c>
      <c r="E1026" s="5">
        <v>44879</v>
      </c>
      <c r="F1026" s="22">
        <f t="shared" si="15"/>
        <v>2022</v>
      </c>
      <c r="G1026" s="22" t="s">
        <v>7300</v>
      </c>
      <c r="H1026" s="1" t="s">
        <v>2639</v>
      </c>
      <c r="I1026" t="s">
        <v>7273</v>
      </c>
    </row>
    <row r="1027" spans="1:9" ht="15" x14ac:dyDescent="0.2">
      <c r="A1027" s="1" t="s">
        <v>6</v>
      </c>
      <c r="B1027" s="1" t="s">
        <v>2640</v>
      </c>
      <c r="C1027" s="1" t="s">
        <v>2641</v>
      </c>
      <c r="D1027" s="3">
        <v>4200</v>
      </c>
      <c r="E1027" s="5">
        <v>44879</v>
      </c>
      <c r="F1027" s="22">
        <f t="shared" si="15"/>
        <v>2022</v>
      </c>
      <c r="G1027" s="22" t="s">
        <v>7300</v>
      </c>
      <c r="H1027" s="1" t="s">
        <v>2642</v>
      </c>
      <c r="I1027" t="s">
        <v>7273</v>
      </c>
    </row>
    <row r="1028" spans="1:9" ht="15" x14ac:dyDescent="0.2">
      <c r="A1028" s="1" t="s">
        <v>6</v>
      </c>
      <c r="B1028" s="1" t="s">
        <v>2643</v>
      </c>
      <c r="C1028" s="1" t="s">
        <v>2641</v>
      </c>
      <c r="D1028" s="3">
        <v>2500</v>
      </c>
      <c r="E1028" s="5">
        <v>44879</v>
      </c>
      <c r="F1028" s="22">
        <f t="shared" si="15"/>
        <v>2022</v>
      </c>
      <c r="G1028" s="22" t="s">
        <v>7300</v>
      </c>
      <c r="H1028" s="1" t="s">
        <v>2644</v>
      </c>
      <c r="I1028" t="s">
        <v>7273</v>
      </c>
    </row>
    <row r="1029" spans="1:9" ht="15" x14ac:dyDescent="0.2">
      <c r="A1029" s="1" t="s">
        <v>6</v>
      </c>
      <c r="B1029" s="1" t="s">
        <v>2645</v>
      </c>
      <c r="C1029" s="1" t="s">
        <v>2646</v>
      </c>
      <c r="D1029" s="3">
        <v>50000</v>
      </c>
      <c r="E1029" s="5">
        <v>44879</v>
      </c>
      <c r="F1029" s="22">
        <f t="shared" ref="F1029:F1092" si="16">YEAR(E1029)</f>
        <v>2022</v>
      </c>
      <c r="G1029" s="22" t="s">
        <v>7300</v>
      </c>
      <c r="H1029" s="1" t="s">
        <v>2647</v>
      </c>
      <c r="I1029" t="s">
        <v>7273</v>
      </c>
    </row>
    <row r="1030" spans="1:9" ht="15" x14ac:dyDescent="0.2">
      <c r="A1030" s="1" t="s">
        <v>6</v>
      </c>
      <c r="B1030" s="1" t="s">
        <v>2648</v>
      </c>
      <c r="C1030" s="1" t="s">
        <v>618</v>
      </c>
      <c r="D1030" s="3">
        <v>8483.7999999999993</v>
      </c>
      <c r="E1030" s="5">
        <v>44861</v>
      </c>
      <c r="F1030" s="22">
        <f t="shared" si="16"/>
        <v>2022</v>
      </c>
      <c r="G1030" s="22" t="s">
        <v>7299</v>
      </c>
      <c r="H1030" s="1" t="s">
        <v>2649</v>
      </c>
      <c r="I1030" s="20" t="s">
        <v>7353</v>
      </c>
    </row>
    <row r="1031" spans="1:9" ht="15" x14ac:dyDescent="0.2">
      <c r="A1031" s="1" t="s">
        <v>6</v>
      </c>
      <c r="B1031" s="1" t="s">
        <v>2650</v>
      </c>
      <c r="C1031" s="1" t="s">
        <v>2651</v>
      </c>
      <c r="D1031" s="3">
        <v>48000</v>
      </c>
      <c r="E1031" s="5">
        <v>44879</v>
      </c>
      <c r="F1031" s="22">
        <f t="shared" si="16"/>
        <v>2022</v>
      </c>
      <c r="G1031" s="22" t="s">
        <v>7300</v>
      </c>
      <c r="H1031" s="1" t="s">
        <v>2652</v>
      </c>
      <c r="I1031" t="s">
        <v>7273</v>
      </c>
    </row>
    <row r="1032" spans="1:9" ht="15" x14ac:dyDescent="0.2">
      <c r="A1032" s="1" t="s">
        <v>6</v>
      </c>
      <c r="B1032" s="1" t="s">
        <v>2653</v>
      </c>
      <c r="C1032" s="1" t="s">
        <v>2654</v>
      </c>
      <c r="D1032" s="3">
        <v>80000</v>
      </c>
      <c r="E1032" s="5">
        <v>44874</v>
      </c>
      <c r="F1032" s="22">
        <f t="shared" si="16"/>
        <v>2022</v>
      </c>
      <c r="G1032" s="22" t="s">
        <v>7300</v>
      </c>
      <c r="H1032" s="1" t="s">
        <v>2655</v>
      </c>
      <c r="I1032" t="s">
        <v>7273</v>
      </c>
    </row>
    <row r="1033" spans="1:9" ht="15" x14ac:dyDescent="0.2">
      <c r="A1033" s="1" t="s">
        <v>6</v>
      </c>
      <c r="B1033" s="1" t="s">
        <v>2656</v>
      </c>
      <c r="C1033" s="1" t="s">
        <v>1046</v>
      </c>
      <c r="D1033" s="3">
        <v>15000</v>
      </c>
      <c r="E1033" s="5">
        <v>44876</v>
      </c>
      <c r="F1033" s="22">
        <f t="shared" si="16"/>
        <v>2022</v>
      </c>
      <c r="G1033" s="22" t="s">
        <v>7300</v>
      </c>
      <c r="H1033" s="1" t="s">
        <v>2657</v>
      </c>
      <c r="I1033" t="s">
        <v>7274</v>
      </c>
    </row>
    <row r="1034" spans="1:9" ht="15" x14ac:dyDescent="0.2">
      <c r="A1034" s="1" t="s">
        <v>6</v>
      </c>
      <c r="B1034" s="1" t="s">
        <v>2658</v>
      </c>
      <c r="C1034" s="1" t="s">
        <v>51</v>
      </c>
      <c r="D1034" s="3">
        <v>10000</v>
      </c>
      <c r="E1034" s="5">
        <v>44876</v>
      </c>
      <c r="F1034" s="22">
        <f t="shared" si="16"/>
        <v>2022</v>
      </c>
      <c r="G1034" s="22" t="s">
        <v>7300</v>
      </c>
      <c r="H1034" s="1" t="s">
        <v>2659</v>
      </c>
      <c r="I1034" t="s">
        <v>7276</v>
      </c>
    </row>
    <row r="1035" spans="1:9" ht="15" x14ac:dyDescent="0.2">
      <c r="A1035" s="1" t="s">
        <v>6</v>
      </c>
      <c r="B1035" s="1" t="s">
        <v>2660</v>
      </c>
      <c r="C1035" s="1" t="s">
        <v>2661</v>
      </c>
      <c r="D1035" s="3">
        <v>10000</v>
      </c>
      <c r="E1035" s="5">
        <v>44875</v>
      </c>
      <c r="F1035" s="22">
        <f t="shared" si="16"/>
        <v>2022</v>
      </c>
      <c r="G1035" s="22" t="s">
        <v>7300</v>
      </c>
      <c r="H1035" s="1" t="s">
        <v>2662</v>
      </c>
      <c r="I1035" t="s">
        <v>7276</v>
      </c>
    </row>
    <row r="1036" spans="1:9" ht="15" x14ac:dyDescent="0.2">
      <c r="A1036" s="1" t="s">
        <v>6</v>
      </c>
      <c r="B1036" s="1" t="s">
        <v>2663</v>
      </c>
      <c r="C1036" s="1" t="s">
        <v>2665</v>
      </c>
      <c r="D1036" s="3">
        <v>22500</v>
      </c>
      <c r="E1036" s="5">
        <v>44869</v>
      </c>
      <c r="F1036" s="22">
        <f t="shared" si="16"/>
        <v>2022</v>
      </c>
      <c r="G1036" s="22" t="s">
        <v>7300</v>
      </c>
      <c r="H1036" s="1" t="s">
        <v>2664</v>
      </c>
      <c r="I1036" t="s">
        <v>7273</v>
      </c>
    </row>
    <row r="1037" spans="1:9" ht="15" x14ac:dyDescent="0.2">
      <c r="A1037" s="1" t="s">
        <v>6</v>
      </c>
      <c r="B1037" s="1" t="s">
        <v>2666</v>
      </c>
      <c r="C1037" s="1" t="s">
        <v>196</v>
      </c>
      <c r="D1037" s="3">
        <v>906</v>
      </c>
      <c r="E1037" s="5">
        <v>44832</v>
      </c>
      <c r="F1037" s="22">
        <f t="shared" si="16"/>
        <v>2022</v>
      </c>
      <c r="G1037" s="22" t="s">
        <v>7298</v>
      </c>
      <c r="H1037" s="1" t="s">
        <v>2667</v>
      </c>
      <c r="I1037" t="s">
        <v>7273</v>
      </c>
    </row>
    <row r="1038" spans="1:9" ht="15" x14ac:dyDescent="0.2">
      <c r="A1038" s="1" t="s">
        <v>6</v>
      </c>
      <c r="B1038" s="1" t="s">
        <v>2668</v>
      </c>
      <c r="C1038" s="1" t="s">
        <v>161</v>
      </c>
      <c r="D1038" s="3">
        <v>12000</v>
      </c>
      <c r="E1038" s="5">
        <v>44874</v>
      </c>
      <c r="F1038" s="22">
        <f t="shared" si="16"/>
        <v>2022</v>
      </c>
      <c r="G1038" s="22" t="s">
        <v>7300</v>
      </c>
      <c r="H1038" s="1" t="s">
        <v>2669</v>
      </c>
      <c r="I1038" t="s">
        <v>7276</v>
      </c>
    </row>
    <row r="1039" spans="1:9" ht="15" x14ac:dyDescent="0.2">
      <c r="A1039" s="1" t="s">
        <v>6</v>
      </c>
      <c r="B1039" s="1" t="s">
        <v>2670</v>
      </c>
      <c r="C1039" s="1" t="s">
        <v>161</v>
      </c>
      <c r="D1039" s="3">
        <v>100000</v>
      </c>
      <c r="E1039" s="5">
        <v>44874</v>
      </c>
      <c r="F1039" s="22">
        <f t="shared" si="16"/>
        <v>2022</v>
      </c>
      <c r="G1039" s="22" t="s">
        <v>7300</v>
      </c>
      <c r="H1039" s="1" t="s">
        <v>2671</v>
      </c>
      <c r="I1039" t="s">
        <v>7273</v>
      </c>
    </row>
    <row r="1040" spans="1:9" ht="15" x14ac:dyDescent="0.2">
      <c r="A1040" s="1" t="s">
        <v>6</v>
      </c>
      <c r="B1040" s="1" t="s">
        <v>2672</v>
      </c>
      <c r="C1040" s="1" t="s">
        <v>2673</v>
      </c>
      <c r="D1040" s="3">
        <v>30000</v>
      </c>
      <c r="E1040" s="5">
        <v>44874</v>
      </c>
      <c r="F1040" s="22">
        <f t="shared" si="16"/>
        <v>2022</v>
      </c>
      <c r="G1040" s="22" t="s">
        <v>7300</v>
      </c>
      <c r="H1040" s="1" t="s">
        <v>2674</v>
      </c>
      <c r="I1040" t="s">
        <v>7273</v>
      </c>
    </row>
    <row r="1041" spans="1:9" ht="15" x14ac:dyDescent="0.2">
      <c r="A1041" s="1" t="s">
        <v>6</v>
      </c>
      <c r="B1041" s="1" t="s">
        <v>2675</v>
      </c>
      <c r="C1041" s="1" t="s">
        <v>925</v>
      </c>
      <c r="D1041" s="3">
        <v>1000</v>
      </c>
      <c r="E1041" s="5">
        <v>44860</v>
      </c>
      <c r="F1041" s="22">
        <f t="shared" si="16"/>
        <v>2022</v>
      </c>
      <c r="G1041" s="22" t="s">
        <v>7299</v>
      </c>
      <c r="H1041" s="1" t="s">
        <v>2676</v>
      </c>
      <c r="I1041" t="s">
        <v>7273</v>
      </c>
    </row>
    <row r="1042" spans="1:9" ht="15" x14ac:dyDescent="0.2">
      <c r="A1042" s="1" t="s">
        <v>6</v>
      </c>
      <c r="B1042" s="1" t="s">
        <v>2677</v>
      </c>
      <c r="C1042" s="1" t="s">
        <v>1179</v>
      </c>
      <c r="D1042" s="3">
        <v>650</v>
      </c>
      <c r="E1042" s="5">
        <v>44873</v>
      </c>
      <c r="F1042" s="22">
        <f t="shared" si="16"/>
        <v>2022</v>
      </c>
      <c r="G1042" s="22" t="s">
        <v>7300</v>
      </c>
      <c r="H1042" s="1" t="s">
        <v>2678</v>
      </c>
      <c r="I1042" s="20" t="s">
        <v>7353</v>
      </c>
    </row>
    <row r="1043" spans="1:9" ht="15" x14ac:dyDescent="0.2">
      <c r="A1043" s="1" t="s">
        <v>6</v>
      </c>
      <c r="B1043" s="1" t="s">
        <v>2679</v>
      </c>
      <c r="C1043" s="1" t="s">
        <v>156</v>
      </c>
      <c r="D1043" s="3">
        <v>4000</v>
      </c>
      <c r="E1043" s="5">
        <v>44872</v>
      </c>
      <c r="F1043" s="22">
        <f t="shared" si="16"/>
        <v>2022</v>
      </c>
      <c r="G1043" s="22" t="s">
        <v>7300</v>
      </c>
      <c r="H1043" s="1" t="s">
        <v>592</v>
      </c>
      <c r="I1043" t="s">
        <v>7274</v>
      </c>
    </row>
    <row r="1044" spans="1:9" ht="15" x14ac:dyDescent="0.2">
      <c r="A1044" s="1" t="s">
        <v>6</v>
      </c>
      <c r="B1044" s="1" t="s">
        <v>2680</v>
      </c>
      <c r="C1044" s="1" t="s">
        <v>156</v>
      </c>
      <c r="D1044" s="3">
        <v>5000</v>
      </c>
      <c r="E1044" s="5">
        <v>44872</v>
      </c>
      <c r="F1044" s="22">
        <f t="shared" si="16"/>
        <v>2022</v>
      </c>
      <c r="G1044" s="22" t="s">
        <v>7300</v>
      </c>
      <c r="H1044" s="1" t="s">
        <v>592</v>
      </c>
      <c r="I1044" t="s">
        <v>7274</v>
      </c>
    </row>
    <row r="1045" spans="1:9" ht="15" x14ac:dyDescent="0.2">
      <c r="A1045" s="1" t="s">
        <v>6</v>
      </c>
      <c r="B1045" s="1" t="s">
        <v>2681</v>
      </c>
      <c r="C1045" s="1" t="s">
        <v>2682</v>
      </c>
      <c r="D1045" s="3">
        <v>8000</v>
      </c>
      <c r="E1045" s="5">
        <v>44872</v>
      </c>
      <c r="F1045" s="22">
        <f t="shared" si="16"/>
        <v>2022</v>
      </c>
      <c r="G1045" s="22" t="s">
        <v>7300</v>
      </c>
      <c r="H1045" s="1" t="s">
        <v>2683</v>
      </c>
      <c r="I1045" t="s">
        <v>7276</v>
      </c>
    </row>
    <row r="1046" spans="1:9" ht="15" x14ac:dyDescent="0.2">
      <c r="A1046" s="1" t="s">
        <v>6</v>
      </c>
      <c r="B1046" s="1" t="s">
        <v>2684</v>
      </c>
      <c r="C1046" s="1" t="s">
        <v>2685</v>
      </c>
      <c r="D1046" s="3">
        <v>8000</v>
      </c>
      <c r="E1046" s="5">
        <v>44872</v>
      </c>
      <c r="F1046" s="22">
        <f t="shared" si="16"/>
        <v>2022</v>
      </c>
      <c r="G1046" s="22" t="s">
        <v>7300</v>
      </c>
      <c r="H1046" s="1" t="s">
        <v>2686</v>
      </c>
      <c r="I1046" t="s">
        <v>7276</v>
      </c>
    </row>
    <row r="1047" spans="1:9" ht="15" x14ac:dyDescent="0.2">
      <c r="A1047" s="1" t="s">
        <v>6</v>
      </c>
      <c r="B1047" s="1" t="s">
        <v>2687</v>
      </c>
      <c r="C1047" s="1" t="s">
        <v>2688</v>
      </c>
      <c r="D1047" s="3">
        <v>10000</v>
      </c>
      <c r="E1047" s="5">
        <v>44872</v>
      </c>
      <c r="F1047" s="22">
        <f t="shared" si="16"/>
        <v>2022</v>
      </c>
      <c r="G1047" s="22" t="s">
        <v>7300</v>
      </c>
      <c r="H1047" s="1" t="s">
        <v>2689</v>
      </c>
      <c r="I1047" t="s">
        <v>7276</v>
      </c>
    </row>
    <row r="1048" spans="1:9" ht="15" x14ac:dyDescent="0.2">
      <c r="A1048" s="1" t="s">
        <v>6</v>
      </c>
      <c r="B1048" s="1" t="s">
        <v>2690</v>
      </c>
      <c r="C1048" s="1" t="s">
        <v>777</v>
      </c>
      <c r="D1048" s="3">
        <v>15000</v>
      </c>
      <c r="E1048" s="5">
        <v>44872</v>
      </c>
      <c r="F1048" s="22">
        <f t="shared" si="16"/>
        <v>2022</v>
      </c>
      <c r="G1048" s="22" t="s">
        <v>7300</v>
      </c>
      <c r="H1048" s="1" t="s">
        <v>2691</v>
      </c>
      <c r="I1048" t="s">
        <v>7273</v>
      </c>
    </row>
    <row r="1049" spans="1:9" ht="15" x14ac:dyDescent="0.2">
      <c r="A1049" s="1" t="s">
        <v>6</v>
      </c>
      <c r="B1049" s="1" t="s">
        <v>2692</v>
      </c>
      <c r="C1049" s="1" t="s">
        <v>1292</v>
      </c>
      <c r="D1049" s="3">
        <v>50000</v>
      </c>
      <c r="E1049" s="5">
        <v>44872</v>
      </c>
      <c r="F1049" s="22">
        <f t="shared" si="16"/>
        <v>2022</v>
      </c>
      <c r="G1049" s="22" t="s">
        <v>7300</v>
      </c>
      <c r="H1049" s="1" t="s">
        <v>2693</v>
      </c>
      <c r="I1049" t="s">
        <v>7273</v>
      </c>
    </row>
    <row r="1050" spans="1:9" ht="15" x14ac:dyDescent="0.2">
      <c r="A1050" s="1" t="s">
        <v>6</v>
      </c>
      <c r="B1050" s="1" t="s">
        <v>2694</v>
      </c>
      <c r="C1050" s="1" t="s">
        <v>2696</v>
      </c>
      <c r="D1050" s="3">
        <v>6646.25</v>
      </c>
      <c r="E1050" s="5">
        <v>44865</v>
      </c>
      <c r="F1050" s="22">
        <f t="shared" si="16"/>
        <v>2022</v>
      </c>
      <c r="G1050" s="22" t="s">
        <v>7299</v>
      </c>
      <c r="H1050" s="1" t="s">
        <v>2695</v>
      </c>
      <c r="I1050" t="s">
        <v>7279</v>
      </c>
    </row>
    <row r="1051" spans="1:9" ht="15" x14ac:dyDescent="0.2">
      <c r="A1051" s="1" t="s">
        <v>6</v>
      </c>
      <c r="B1051" s="1" t="s">
        <v>2697</v>
      </c>
      <c r="C1051" s="1" t="s">
        <v>2698</v>
      </c>
      <c r="D1051" s="3">
        <v>10000</v>
      </c>
      <c r="E1051" s="5">
        <v>44832</v>
      </c>
      <c r="F1051" s="22">
        <f t="shared" si="16"/>
        <v>2022</v>
      </c>
      <c r="G1051" s="22" t="s">
        <v>7298</v>
      </c>
      <c r="H1051" s="1" t="s">
        <v>2699</v>
      </c>
      <c r="I1051" t="s">
        <v>7273</v>
      </c>
    </row>
    <row r="1052" spans="1:9" ht="15" x14ac:dyDescent="0.2">
      <c r="A1052" s="1" t="s">
        <v>6</v>
      </c>
      <c r="B1052" s="1" t="s">
        <v>2700</v>
      </c>
      <c r="C1052" s="1" t="s">
        <v>1758</v>
      </c>
      <c r="D1052" s="3">
        <v>100</v>
      </c>
      <c r="E1052" s="5">
        <v>44858</v>
      </c>
      <c r="F1052" s="22">
        <f t="shared" si="16"/>
        <v>2022</v>
      </c>
      <c r="G1052" s="22" t="s">
        <v>7299</v>
      </c>
      <c r="H1052" s="1" t="s">
        <v>2701</v>
      </c>
      <c r="I1052" t="s">
        <v>7274</v>
      </c>
    </row>
    <row r="1053" spans="1:9" ht="15" x14ac:dyDescent="0.2">
      <c r="A1053" s="1" t="s">
        <v>6</v>
      </c>
      <c r="B1053" s="1" t="s">
        <v>2702</v>
      </c>
      <c r="C1053" s="1" t="s">
        <v>2703</v>
      </c>
      <c r="D1053" s="3">
        <v>1923</v>
      </c>
      <c r="E1053" s="5">
        <v>44851</v>
      </c>
      <c r="F1053" s="22">
        <f t="shared" si="16"/>
        <v>2022</v>
      </c>
      <c r="G1053" s="22" t="s">
        <v>7299</v>
      </c>
      <c r="H1053" s="1" t="s">
        <v>2704</v>
      </c>
      <c r="I1053" t="s">
        <v>7273</v>
      </c>
    </row>
    <row r="1054" spans="1:9" ht="15" x14ac:dyDescent="0.2">
      <c r="A1054" s="1" t="s">
        <v>6</v>
      </c>
      <c r="B1054" s="1" t="s">
        <v>2705</v>
      </c>
      <c r="C1054" s="1" t="s">
        <v>597</v>
      </c>
      <c r="D1054" s="3">
        <v>100</v>
      </c>
      <c r="E1054" s="5">
        <v>44868</v>
      </c>
      <c r="F1054" s="22">
        <f t="shared" si="16"/>
        <v>2022</v>
      </c>
      <c r="G1054" s="22" t="s">
        <v>7300</v>
      </c>
      <c r="H1054" s="1" t="s">
        <v>2706</v>
      </c>
      <c r="I1054" s="20" t="s">
        <v>7353</v>
      </c>
    </row>
    <row r="1055" spans="1:9" ht="15" x14ac:dyDescent="0.2">
      <c r="A1055" s="1" t="s">
        <v>6</v>
      </c>
      <c r="B1055" s="1" t="s">
        <v>2707</v>
      </c>
      <c r="C1055" s="1" t="s">
        <v>2708</v>
      </c>
      <c r="D1055" s="3">
        <v>8000</v>
      </c>
      <c r="E1055" s="5">
        <v>44867</v>
      </c>
      <c r="F1055" s="22">
        <f t="shared" si="16"/>
        <v>2022</v>
      </c>
      <c r="G1055" s="22" t="s">
        <v>7300</v>
      </c>
      <c r="H1055" s="1" t="s">
        <v>2709</v>
      </c>
      <c r="I1055" t="s">
        <v>7276</v>
      </c>
    </row>
    <row r="1056" spans="1:9" ht="15" x14ac:dyDescent="0.2">
      <c r="A1056" s="1" t="s">
        <v>6</v>
      </c>
      <c r="B1056" s="1" t="s">
        <v>2710</v>
      </c>
      <c r="C1056" s="1" t="s">
        <v>368</v>
      </c>
      <c r="D1056" s="3">
        <v>10000</v>
      </c>
      <c r="E1056" s="5">
        <v>44867</v>
      </c>
      <c r="F1056" s="22">
        <f t="shared" si="16"/>
        <v>2022</v>
      </c>
      <c r="G1056" s="22" t="s">
        <v>7300</v>
      </c>
      <c r="H1056" s="1" t="s">
        <v>2711</v>
      </c>
      <c r="I1056" t="s">
        <v>7276</v>
      </c>
    </row>
    <row r="1057" spans="1:9" ht="15" x14ac:dyDescent="0.2">
      <c r="A1057" s="1" t="s">
        <v>6</v>
      </c>
      <c r="B1057" s="1" t="s">
        <v>2712</v>
      </c>
      <c r="C1057" s="1" t="s">
        <v>2713</v>
      </c>
      <c r="D1057" s="3">
        <v>5000</v>
      </c>
      <c r="E1057" s="5">
        <v>44865</v>
      </c>
      <c r="F1057" s="22">
        <f t="shared" si="16"/>
        <v>2022</v>
      </c>
      <c r="G1057" s="22" t="s">
        <v>7299</v>
      </c>
      <c r="H1057" s="1" t="s">
        <v>2714</v>
      </c>
      <c r="I1057" t="s">
        <v>7276</v>
      </c>
    </row>
    <row r="1058" spans="1:9" ht="15" x14ac:dyDescent="0.2">
      <c r="A1058" s="1" t="s">
        <v>6</v>
      </c>
      <c r="B1058" s="1" t="s">
        <v>2715</v>
      </c>
      <c r="C1058" s="1" t="s">
        <v>1249</v>
      </c>
      <c r="D1058" s="3">
        <v>8000</v>
      </c>
      <c r="E1058" s="5">
        <v>44865</v>
      </c>
      <c r="F1058" s="22">
        <f t="shared" si="16"/>
        <v>2022</v>
      </c>
      <c r="G1058" s="22" t="s">
        <v>7299</v>
      </c>
      <c r="H1058" s="1" t="s">
        <v>2716</v>
      </c>
      <c r="I1058" t="s">
        <v>7276</v>
      </c>
    </row>
    <row r="1059" spans="1:9" ht="15" x14ac:dyDescent="0.2">
      <c r="A1059" s="1" t="s">
        <v>6</v>
      </c>
      <c r="B1059" s="1" t="s">
        <v>2717</v>
      </c>
      <c r="C1059" s="1" t="s">
        <v>2718</v>
      </c>
      <c r="D1059" s="3">
        <v>10000</v>
      </c>
      <c r="E1059" s="5">
        <v>44865</v>
      </c>
      <c r="F1059" s="22">
        <f t="shared" si="16"/>
        <v>2022</v>
      </c>
      <c r="G1059" s="22" t="s">
        <v>7299</v>
      </c>
      <c r="H1059" s="1" t="s">
        <v>2719</v>
      </c>
      <c r="I1059" t="s">
        <v>7273</v>
      </c>
    </row>
    <row r="1060" spans="1:9" ht="15" x14ac:dyDescent="0.2">
      <c r="A1060" s="1" t="s">
        <v>6</v>
      </c>
      <c r="B1060" s="1" t="s">
        <v>2720</v>
      </c>
      <c r="C1060" s="1" t="s">
        <v>917</v>
      </c>
      <c r="D1060" s="3">
        <v>10000</v>
      </c>
      <c r="E1060" s="5">
        <v>44865</v>
      </c>
      <c r="F1060" s="22">
        <f t="shared" si="16"/>
        <v>2022</v>
      </c>
      <c r="G1060" s="22" t="s">
        <v>7299</v>
      </c>
      <c r="H1060" s="1" t="s">
        <v>2721</v>
      </c>
      <c r="I1060" t="s">
        <v>7276</v>
      </c>
    </row>
    <row r="1061" spans="1:9" ht="15" x14ac:dyDescent="0.2">
      <c r="A1061" s="1" t="s">
        <v>6</v>
      </c>
      <c r="B1061" s="1" t="s">
        <v>2722</v>
      </c>
      <c r="C1061" s="1" t="s">
        <v>336</v>
      </c>
      <c r="D1061" s="3">
        <v>10000</v>
      </c>
      <c r="E1061" s="5">
        <v>44865</v>
      </c>
      <c r="F1061" s="22">
        <f t="shared" si="16"/>
        <v>2022</v>
      </c>
      <c r="G1061" s="22" t="s">
        <v>7299</v>
      </c>
      <c r="H1061" s="1" t="s">
        <v>335</v>
      </c>
      <c r="I1061" t="s">
        <v>7274</v>
      </c>
    </row>
    <row r="1062" spans="1:9" ht="15" x14ac:dyDescent="0.2">
      <c r="A1062" s="1" t="s">
        <v>6</v>
      </c>
      <c r="B1062" s="1" t="s">
        <v>2723</v>
      </c>
      <c r="C1062" s="1" t="s">
        <v>336</v>
      </c>
      <c r="D1062" s="3">
        <v>15000</v>
      </c>
      <c r="E1062" s="5">
        <v>44753</v>
      </c>
      <c r="F1062" s="22">
        <f t="shared" si="16"/>
        <v>2022</v>
      </c>
      <c r="G1062" s="22" t="s">
        <v>7297</v>
      </c>
      <c r="H1062" s="1" t="s">
        <v>335</v>
      </c>
      <c r="I1062" t="s">
        <v>7274</v>
      </c>
    </row>
    <row r="1063" spans="1:9" ht="15" x14ac:dyDescent="0.2">
      <c r="A1063" s="1" t="s">
        <v>6</v>
      </c>
      <c r="B1063" s="1" t="s">
        <v>2724</v>
      </c>
      <c r="C1063" s="1" t="s">
        <v>336</v>
      </c>
      <c r="D1063" s="3">
        <v>15000</v>
      </c>
      <c r="E1063" s="5">
        <v>44690</v>
      </c>
      <c r="F1063" s="22">
        <f t="shared" si="16"/>
        <v>2022</v>
      </c>
      <c r="G1063" s="22" t="s">
        <v>7292</v>
      </c>
      <c r="H1063" s="1" t="s">
        <v>335</v>
      </c>
      <c r="I1063" t="s">
        <v>7274</v>
      </c>
    </row>
    <row r="1064" spans="1:9" ht="15" x14ac:dyDescent="0.2">
      <c r="A1064" s="1" t="s">
        <v>6</v>
      </c>
      <c r="B1064" s="1" t="s">
        <v>2727</v>
      </c>
      <c r="C1064" s="1" t="s">
        <v>2086</v>
      </c>
      <c r="D1064" s="3">
        <v>47500</v>
      </c>
      <c r="E1064" s="5">
        <v>44865</v>
      </c>
      <c r="F1064" s="22">
        <f t="shared" si="16"/>
        <v>2022</v>
      </c>
      <c r="G1064" s="22" t="s">
        <v>7299</v>
      </c>
      <c r="H1064" s="1" t="s">
        <v>2085</v>
      </c>
      <c r="I1064" t="s">
        <v>7273</v>
      </c>
    </row>
    <row r="1065" spans="1:9" ht="15" x14ac:dyDescent="0.2">
      <c r="A1065" s="1" t="s">
        <v>6</v>
      </c>
      <c r="B1065" s="1" t="s">
        <v>2728</v>
      </c>
      <c r="C1065" s="1" t="s">
        <v>2729</v>
      </c>
      <c r="D1065" s="3">
        <v>10000</v>
      </c>
      <c r="E1065" s="5">
        <v>44842</v>
      </c>
      <c r="F1065" s="22">
        <f t="shared" si="16"/>
        <v>2022</v>
      </c>
      <c r="G1065" s="22" t="s">
        <v>7299</v>
      </c>
      <c r="H1065" s="1" t="s">
        <v>2730</v>
      </c>
      <c r="I1065" t="s">
        <v>7276</v>
      </c>
    </row>
    <row r="1066" spans="1:9" ht="15" x14ac:dyDescent="0.2">
      <c r="A1066" s="1" t="s">
        <v>6</v>
      </c>
      <c r="B1066" s="1" t="s">
        <v>2731</v>
      </c>
      <c r="C1066" s="1" t="s">
        <v>842</v>
      </c>
      <c r="D1066" s="3">
        <v>5000</v>
      </c>
      <c r="E1066" s="5">
        <v>44861</v>
      </c>
      <c r="F1066" s="22">
        <f t="shared" si="16"/>
        <v>2022</v>
      </c>
      <c r="G1066" s="22" t="s">
        <v>7299</v>
      </c>
      <c r="H1066" s="1" t="s">
        <v>2732</v>
      </c>
      <c r="I1066" t="s">
        <v>7276</v>
      </c>
    </row>
    <row r="1067" spans="1:9" ht="15" x14ac:dyDescent="0.2">
      <c r="A1067" s="1" t="s">
        <v>6</v>
      </c>
      <c r="B1067" s="1" t="s">
        <v>2733</v>
      </c>
      <c r="C1067" s="1" t="s">
        <v>1846</v>
      </c>
      <c r="D1067" s="3">
        <v>5000</v>
      </c>
      <c r="E1067" s="5">
        <v>44861</v>
      </c>
      <c r="F1067" s="22">
        <f t="shared" si="16"/>
        <v>2022</v>
      </c>
      <c r="G1067" s="22" t="s">
        <v>7299</v>
      </c>
      <c r="H1067" s="1" t="s">
        <v>2734</v>
      </c>
      <c r="I1067" t="s">
        <v>7276</v>
      </c>
    </row>
    <row r="1068" spans="1:9" ht="15" x14ac:dyDescent="0.2">
      <c r="A1068" s="1" t="s">
        <v>6</v>
      </c>
      <c r="B1068" s="1" t="s">
        <v>2735</v>
      </c>
      <c r="C1068" s="1" t="s">
        <v>1280</v>
      </c>
      <c r="D1068" s="3">
        <v>990</v>
      </c>
      <c r="E1068" s="5">
        <v>44847</v>
      </c>
      <c r="F1068" s="22">
        <f t="shared" si="16"/>
        <v>2022</v>
      </c>
      <c r="G1068" s="22" t="s">
        <v>7299</v>
      </c>
      <c r="H1068" s="1" t="s">
        <v>2736</v>
      </c>
      <c r="I1068" s="20" t="s">
        <v>7353</v>
      </c>
    </row>
    <row r="1069" spans="1:9" ht="15" x14ac:dyDescent="0.2">
      <c r="A1069" s="1" t="s">
        <v>6</v>
      </c>
      <c r="B1069" s="1" t="s">
        <v>2737</v>
      </c>
      <c r="C1069" s="1" t="s">
        <v>1818</v>
      </c>
      <c r="D1069" s="3">
        <v>10000</v>
      </c>
      <c r="E1069" s="5">
        <v>44859</v>
      </c>
      <c r="F1069" s="22">
        <f t="shared" si="16"/>
        <v>2022</v>
      </c>
      <c r="G1069" s="22" t="s">
        <v>7299</v>
      </c>
      <c r="H1069" s="1" t="s">
        <v>2738</v>
      </c>
      <c r="I1069" t="s">
        <v>7276</v>
      </c>
    </row>
    <row r="1070" spans="1:9" ht="15" x14ac:dyDescent="0.2">
      <c r="A1070" s="1" t="s">
        <v>6</v>
      </c>
      <c r="B1070" s="1" t="s">
        <v>2739</v>
      </c>
      <c r="C1070" s="1" t="s">
        <v>2741</v>
      </c>
      <c r="D1070" s="3">
        <v>2310</v>
      </c>
      <c r="E1070" s="5">
        <v>44861</v>
      </c>
      <c r="F1070" s="22">
        <f t="shared" si="16"/>
        <v>2022</v>
      </c>
      <c r="G1070" s="22" t="s">
        <v>7299</v>
      </c>
      <c r="H1070" s="1" t="s">
        <v>2740</v>
      </c>
      <c r="I1070" s="20" t="s">
        <v>7353</v>
      </c>
    </row>
    <row r="1071" spans="1:9" ht="15" x14ac:dyDescent="0.2">
      <c r="A1071" s="1" t="s">
        <v>6</v>
      </c>
      <c r="B1071" s="1" t="s">
        <v>2742</v>
      </c>
      <c r="C1071" s="1" t="s">
        <v>2743</v>
      </c>
      <c r="D1071" s="3">
        <v>3000</v>
      </c>
      <c r="E1071" s="5">
        <v>44861</v>
      </c>
      <c r="F1071" s="22">
        <f t="shared" si="16"/>
        <v>2022</v>
      </c>
      <c r="G1071" s="22" t="s">
        <v>7299</v>
      </c>
      <c r="H1071" s="1" t="s">
        <v>2744</v>
      </c>
      <c r="I1071" t="s">
        <v>7276</v>
      </c>
    </row>
    <row r="1072" spans="1:9" ht="15" x14ac:dyDescent="0.2">
      <c r="A1072" s="1" t="s">
        <v>6</v>
      </c>
      <c r="B1072" s="1" t="s">
        <v>2745</v>
      </c>
      <c r="C1072" s="1" t="s">
        <v>2746</v>
      </c>
      <c r="D1072" s="3">
        <v>8000</v>
      </c>
      <c r="E1072" s="5">
        <v>44861</v>
      </c>
      <c r="F1072" s="22">
        <f t="shared" si="16"/>
        <v>2022</v>
      </c>
      <c r="G1072" s="22" t="s">
        <v>7299</v>
      </c>
      <c r="H1072" s="1" t="s">
        <v>2747</v>
      </c>
      <c r="I1072" s="20" t="s">
        <v>7353</v>
      </c>
    </row>
    <row r="1073" spans="1:9" ht="15" x14ac:dyDescent="0.2">
      <c r="A1073" s="1" t="s">
        <v>6</v>
      </c>
      <c r="B1073" s="1" t="s">
        <v>2748</v>
      </c>
      <c r="C1073" s="1" t="s">
        <v>2625</v>
      </c>
      <c r="D1073" s="3">
        <v>10000</v>
      </c>
      <c r="E1073" s="5">
        <v>44861</v>
      </c>
      <c r="F1073" s="22">
        <f t="shared" si="16"/>
        <v>2022</v>
      </c>
      <c r="G1073" s="22" t="s">
        <v>7299</v>
      </c>
      <c r="H1073" s="1" t="s">
        <v>2749</v>
      </c>
      <c r="I1073" t="s">
        <v>7276</v>
      </c>
    </row>
    <row r="1074" spans="1:9" ht="15" x14ac:dyDescent="0.2">
      <c r="A1074" s="1" t="s">
        <v>6</v>
      </c>
      <c r="B1074" s="1" t="s">
        <v>2750</v>
      </c>
      <c r="C1074" s="1" t="s">
        <v>91</v>
      </c>
      <c r="D1074" s="3">
        <v>20000</v>
      </c>
      <c r="E1074" s="5">
        <v>44861</v>
      </c>
      <c r="F1074" s="22">
        <f t="shared" si="16"/>
        <v>2022</v>
      </c>
      <c r="G1074" s="22" t="s">
        <v>7299</v>
      </c>
      <c r="H1074" s="1" t="s">
        <v>2751</v>
      </c>
      <c r="I1074" t="s">
        <v>7273</v>
      </c>
    </row>
    <row r="1075" spans="1:9" ht="15" x14ac:dyDescent="0.2">
      <c r="A1075" s="1" t="s">
        <v>6</v>
      </c>
      <c r="B1075" s="1" t="s">
        <v>2752</v>
      </c>
      <c r="C1075" s="1" t="s">
        <v>2754</v>
      </c>
      <c r="D1075" s="3">
        <v>15000</v>
      </c>
      <c r="E1075" s="5">
        <v>44855</v>
      </c>
      <c r="F1075" s="22">
        <f t="shared" si="16"/>
        <v>2022</v>
      </c>
      <c r="G1075" s="22" t="s">
        <v>7299</v>
      </c>
      <c r="H1075" s="1" t="s">
        <v>2753</v>
      </c>
      <c r="I1075" t="s">
        <v>7273</v>
      </c>
    </row>
    <row r="1076" spans="1:9" ht="15" x14ac:dyDescent="0.2">
      <c r="A1076" s="1" t="s">
        <v>6</v>
      </c>
      <c r="B1076" s="1" t="s">
        <v>2755</v>
      </c>
      <c r="C1076" s="1" t="s">
        <v>2756</v>
      </c>
      <c r="D1076" s="3">
        <v>600</v>
      </c>
      <c r="E1076" s="5">
        <v>44830</v>
      </c>
      <c r="F1076" s="22">
        <f t="shared" si="16"/>
        <v>2022</v>
      </c>
      <c r="G1076" s="22" t="s">
        <v>7298</v>
      </c>
      <c r="H1076" s="1" t="s">
        <v>2757</v>
      </c>
      <c r="I1076" t="s">
        <v>7273</v>
      </c>
    </row>
    <row r="1077" spans="1:9" ht="15" x14ac:dyDescent="0.2">
      <c r="A1077" s="1" t="s">
        <v>6</v>
      </c>
      <c r="B1077" s="1" t="s">
        <v>2758</v>
      </c>
      <c r="C1077" s="1" t="s">
        <v>97</v>
      </c>
      <c r="D1077" s="3">
        <v>10000</v>
      </c>
      <c r="E1077" s="5">
        <v>44838</v>
      </c>
      <c r="F1077" s="22">
        <f t="shared" si="16"/>
        <v>2022</v>
      </c>
      <c r="G1077" s="22" t="s">
        <v>7299</v>
      </c>
      <c r="H1077" s="1" t="s">
        <v>2759</v>
      </c>
      <c r="I1077" t="s">
        <v>7276</v>
      </c>
    </row>
    <row r="1078" spans="1:9" ht="15" x14ac:dyDescent="0.2">
      <c r="A1078" s="1" t="s">
        <v>6</v>
      </c>
      <c r="B1078" s="1" t="s">
        <v>2760</v>
      </c>
      <c r="C1078" s="1" t="s">
        <v>51</v>
      </c>
      <c r="D1078" s="3">
        <v>8000</v>
      </c>
      <c r="E1078" s="5">
        <v>44860</v>
      </c>
      <c r="F1078" s="22">
        <f t="shared" si="16"/>
        <v>2022</v>
      </c>
      <c r="G1078" s="22" t="s">
        <v>7299</v>
      </c>
      <c r="H1078" s="1" t="s">
        <v>2761</v>
      </c>
      <c r="I1078" t="s">
        <v>7276</v>
      </c>
    </row>
    <row r="1079" spans="1:9" ht="15" x14ac:dyDescent="0.2">
      <c r="A1079" s="1" t="s">
        <v>6</v>
      </c>
      <c r="B1079" s="1" t="s">
        <v>2762</v>
      </c>
      <c r="C1079" s="1" t="s">
        <v>2184</v>
      </c>
      <c r="D1079" s="3">
        <v>300000</v>
      </c>
      <c r="E1079" s="5">
        <v>44860</v>
      </c>
      <c r="F1079" s="22">
        <f t="shared" si="16"/>
        <v>2022</v>
      </c>
      <c r="G1079" s="22" t="s">
        <v>7299</v>
      </c>
      <c r="H1079" s="1" t="s">
        <v>2763</v>
      </c>
      <c r="I1079" t="s">
        <v>7273</v>
      </c>
    </row>
    <row r="1080" spans="1:9" ht="15" x14ac:dyDescent="0.2">
      <c r="A1080" s="1" t="s">
        <v>6</v>
      </c>
      <c r="B1080" s="1" t="s">
        <v>2764</v>
      </c>
      <c r="C1080" s="1" t="s">
        <v>2765</v>
      </c>
      <c r="D1080" s="3">
        <v>4000</v>
      </c>
      <c r="E1080" s="5">
        <v>44859</v>
      </c>
      <c r="F1080" s="22">
        <f t="shared" si="16"/>
        <v>2022</v>
      </c>
      <c r="G1080" s="22" t="s">
        <v>7299</v>
      </c>
      <c r="H1080" s="1" t="s">
        <v>2766</v>
      </c>
      <c r="I1080" t="s">
        <v>7276</v>
      </c>
    </row>
    <row r="1081" spans="1:9" ht="15" x14ac:dyDescent="0.2">
      <c r="A1081" s="1" t="s">
        <v>6</v>
      </c>
      <c r="B1081" s="1" t="s">
        <v>2767</v>
      </c>
      <c r="C1081" s="1" t="s">
        <v>2768</v>
      </c>
      <c r="D1081" s="3">
        <v>4900</v>
      </c>
      <c r="E1081" s="5">
        <v>44858</v>
      </c>
      <c r="F1081" s="22">
        <f t="shared" si="16"/>
        <v>2022</v>
      </c>
      <c r="G1081" s="22" t="s">
        <v>7299</v>
      </c>
      <c r="H1081" s="1" t="s">
        <v>2769</v>
      </c>
      <c r="I1081" t="s">
        <v>7273</v>
      </c>
    </row>
    <row r="1082" spans="1:9" ht="15" x14ac:dyDescent="0.2">
      <c r="A1082" s="1" t="s">
        <v>6</v>
      </c>
      <c r="B1082" s="1" t="s">
        <v>2770</v>
      </c>
      <c r="C1082" s="1" t="s">
        <v>88</v>
      </c>
      <c r="D1082" s="3">
        <v>8000</v>
      </c>
      <c r="E1082" s="5">
        <v>44858</v>
      </c>
      <c r="F1082" s="22">
        <f t="shared" si="16"/>
        <v>2022</v>
      </c>
      <c r="G1082" s="22" t="s">
        <v>7299</v>
      </c>
      <c r="H1082" s="1" t="s">
        <v>2771</v>
      </c>
      <c r="I1082" t="s">
        <v>7276</v>
      </c>
    </row>
    <row r="1083" spans="1:9" ht="15" x14ac:dyDescent="0.2">
      <c r="A1083" s="1" t="s">
        <v>6</v>
      </c>
      <c r="B1083" s="1" t="s">
        <v>2772</v>
      </c>
      <c r="C1083" s="1" t="s">
        <v>2773</v>
      </c>
      <c r="D1083" s="3">
        <v>5000</v>
      </c>
      <c r="E1083" s="5">
        <v>44855</v>
      </c>
      <c r="F1083" s="22">
        <f t="shared" si="16"/>
        <v>2022</v>
      </c>
      <c r="G1083" s="22" t="s">
        <v>7299</v>
      </c>
      <c r="H1083" s="1" t="s">
        <v>2774</v>
      </c>
      <c r="I1083" t="s">
        <v>7273</v>
      </c>
    </row>
    <row r="1084" spans="1:9" ht="15" x14ac:dyDescent="0.2">
      <c r="A1084" s="1" t="s">
        <v>6</v>
      </c>
      <c r="B1084" s="1" t="s">
        <v>2775</v>
      </c>
      <c r="C1084" s="1" t="s">
        <v>2776</v>
      </c>
      <c r="D1084" s="3">
        <v>8000</v>
      </c>
      <c r="E1084" s="5">
        <v>44855</v>
      </c>
      <c r="F1084" s="22">
        <f t="shared" si="16"/>
        <v>2022</v>
      </c>
      <c r="G1084" s="22" t="s">
        <v>7299</v>
      </c>
      <c r="H1084" s="1" t="s">
        <v>2777</v>
      </c>
      <c r="I1084" t="s">
        <v>7276</v>
      </c>
    </row>
    <row r="1085" spans="1:9" ht="15" x14ac:dyDescent="0.2">
      <c r="A1085" s="1" t="s">
        <v>6</v>
      </c>
      <c r="B1085" s="1" t="s">
        <v>2778</v>
      </c>
      <c r="C1085" s="1" t="s">
        <v>525</v>
      </c>
      <c r="D1085" s="3">
        <v>800</v>
      </c>
      <c r="E1085" s="5">
        <v>44855</v>
      </c>
      <c r="F1085" s="22">
        <f t="shared" si="16"/>
        <v>2022</v>
      </c>
      <c r="G1085" s="22" t="s">
        <v>7299</v>
      </c>
      <c r="H1085" s="1" t="s">
        <v>2779</v>
      </c>
      <c r="I1085" s="20" t="s">
        <v>7353</v>
      </c>
    </row>
    <row r="1086" spans="1:9" ht="15" x14ac:dyDescent="0.2">
      <c r="A1086" s="1" t="s">
        <v>6</v>
      </c>
      <c r="B1086" s="1" t="s">
        <v>2780</v>
      </c>
      <c r="C1086" s="1" t="s">
        <v>1000</v>
      </c>
      <c r="D1086" s="3">
        <v>40000</v>
      </c>
      <c r="E1086" s="5">
        <v>44854</v>
      </c>
      <c r="F1086" s="22">
        <f t="shared" si="16"/>
        <v>2022</v>
      </c>
      <c r="G1086" s="22" t="s">
        <v>7299</v>
      </c>
      <c r="H1086" s="1" t="s">
        <v>1502</v>
      </c>
      <c r="I1086" t="s">
        <v>7274</v>
      </c>
    </row>
    <row r="1087" spans="1:9" ht="15" x14ac:dyDescent="0.2">
      <c r="A1087" s="1" t="s">
        <v>6</v>
      </c>
      <c r="B1087" s="1" t="s">
        <v>2781</v>
      </c>
      <c r="C1087" s="1" t="s">
        <v>356</v>
      </c>
      <c r="D1087" s="3">
        <v>12000</v>
      </c>
      <c r="E1087" s="5">
        <v>44854</v>
      </c>
      <c r="F1087" s="22">
        <f t="shared" si="16"/>
        <v>2022</v>
      </c>
      <c r="G1087" s="22" t="s">
        <v>7299</v>
      </c>
      <c r="H1087" s="1" t="s">
        <v>2782</v>
      </c>
      <c r="I1087" t="s">
        <v>7274</v>
      </c>
    </row>
    <row r="1088" spans="1:9" ht="15" x14ac:dyDescent="0.2">
      <c r="A1088" s="1" t="s">
        <v>6</v>
      </c>
      <c r="B1088" s="1" t="s">
        <v>2783</v>
      </c>
      <c r="C1088" s="1" t="s">
        <v>211</v>
      </c>
      <c r="D1088" s="3">
        <v>8000</v>
      </c>
      <c r="E1088" s="5">
        <v>44854</v>
      </c>
      <c r="F1088" s="22">
        <f t="shared" si="16"/>
        <v>2022</v>
      </c>
      <c r="G1088" s="22" t="s">
        <v>7299</v>
      </c>
      <c r="H1088" s="1" t="s">
        <v>2784</v>
      </c>
      <c r="I1088" t="s">
        <v>7273</v>
      </c>
    </row>
    <row r="1089" spans="1:9" ht="15" x14ac:dyDescent="0.2">
      <c r="A1089" s="1" t="s">
        <v>6</v>
      </c>
      <c r="B1089" s="1" t="s">
        <v>2785</v>
      </c>
      <c r="C1089" s="1" t="s">
        <v>584</v>
      </c>
      <c r="D1089" s="3">
        <v>275</v>
      </c>
      <c r="E1089" s="5">
        <v>44927</v>
      </c>
      <c r="F1089" s="22">
        <f t="shared" si="16"/>
        <v>2023</v>
      </c>
      <c r="G1089" s="22" t="s">
        <v>7288</v>
      </c>
      <c r="H1089" s="1" t="s">
        <v>2786</v>
      </c>
      <c r="I1089" s="20" t="s">
        <v>7353</v>
      </c>
    </row>
    <row r="1090" spans="1:9" ht="15" x14ac:dyDescent="0.2">
      <c r="A1090" s="1" t="s">
        <v>6</v>
      </c>
      <c r="B1090" s="1" t="s">
        <v>2787</v>
      </c>
      <c r="C1090" s="1" t="s">
        <v>584</v>
      </c>
      <c r="D1090" s="3">
        <v>275</v>
      </c>
      <c r="E1090" s="5">
        <v>44855</v>
      </c>
      <c r="F1090" s="22">
        <f t="shared" si="16"/>
        <v>2022</v>
      </c>
      <c r="G1090" s="22" t="s">
        <v>7299</v>
      </c>
      <c r="H1090" s="1" t="s">
        <v>2786</v>
      </c>
      <c r="I1090" s="20" t="s">
        <v>7353</v>
      </c>
    </row>
    <row r="1091" spans="1:9" ht="15" x14ac:dyDescent="0.2">
      <c r="A1091" s="1" t="s">
        <v>6</v>
      </c>
      <c r="B1091" s="1" t="s">
        <v>2788</v>
      </c>
      <c r="C1091" s="1" t="s">
        <v>2030</v>
      </c>
      <c r="D1091" s="3">
        <v>275</v>
      </c>
      <c r="E1091" s="5">
        <v>44810</v>
      </c>
      <c r="F1091" s="22">
        <f t="shared" si="16"/>
        <v>2022</v>
      </c>
      <c r="G1091" s="22" t="s">
        <v>7298</v>
      </c>
      <c r="H1091" s="1" t="s">
        <v>2028</v>
      </c>
      <c r="I1091" s="20" t="s">
        <v>7353</v>
      </c>
    </row>
    <row r="1092" spans="1:9" ht="15" x14ac:dyDescent="0.2">
      <c r="A1092" s="1" t="s">
        <v>6</v>
      </c>
      <c r="B1092" s="1" t="s">
        <v>2029</v>
      </c>
      <c r="C1092" s="1" t="s">
        <v>2030</v>
      </c>
      <c r="D1092" s="3">
        <v>275</v>
      </c>
      <c r="E1092" s="5">
        <v>44810</v>
      </c>
      <c r="F1092" s="22">
        <f t="shared" si="16"/>
        <v>2022</v>
      </c>
      <c r="G1092" s="22" t="s">
        <v>7298</v>
      </c>
      <c r="H1092" s="1" t="s">
        <v>2028</v>
      </c>
      <c r="I1092" s="20" t="s">
        <v>7353</v>
      </c>
    </row>
    <row r="1093" spans="1:9" ht="15" x14ac:dyDescent="0.2">
      <c r="A1093" s="1" t="s">
        <v>6</v>
      </c>
      <c r="B1093" s="1" t="s">
        <v>2789</v>
      </c>
      <c r="C1093" s="1" t="s">
        <v>2791</v>
      </c>
      <c r="D1093" s="3">
        <v>275</v>
      </c>
      <c r="E1093" s="5">
        <v>44810</v>
      </c>
      <c r="F1093" s="22">
        <f t="shared" ref="F1093:F1156" si="17">YEAR(E1093)</f>
        <v>2022</v>
      </c>
      <c r="G1093" s="22" t="s">
        <v>7298</v>
      </c>
      <c r="H1093" s="1" t="s">
        <v>2790</v>
      </c>
      <c r="I1093" s="20" t="s">
        <v>7353</v>
      </c>
    </row>
    <row r="1094" spans="1:9" ht="15" x14ac:dyDescent="0.2">
      <c r="A1094" s="1" t="s">
        <v>6</v>
      </c>
      <c r="B1094" s="1" t="s">
        <v>2792</v>
      </c>
      <c r="C1094" s="1" t="s">
        <v>398</v>
      </c>
      <c r="D1094" s="3">
        <v>8000</v>
      </c>
      <c r="E1094" s="5">
        <v>44853</v>
      </c>
      <c r="F1094" s="22">
        <f t="shared" si="17"/>
        <v>2022</v>
      </c>
      <c r="G1094" s="22" t="s">
        <v>7299</v>
      </c>
      <c r="H1094" s="1" t="s">
        <v>2793</v>
      </c>
      <c r="I1094" t="s">
        <v>7276</v>
      </c>
    </row>
    <row r="1095" spans="1:9" ht="15" x14ac:dyDescent="0.2">
      <c r="A1095" s="1" t="s">
        <v>6</v>
      </c>
      <c r="B1095" s="1" t="s">
        <v>2794</v>
      </c>
      <c r="C1095" s="1" t="s">
        <v>677</v>
      </c>
      <c r="D1095" s="3">
        <v>8000</v>
      </c>
      <c r="E1095" s="5">
        <v>44853</v>
      </c>
      <c r="F1095" s="22">
        <f t="shared" si="17"/>
        <v>2022</v>
      </c>
      <c r="G1095" s="22" t="s">
        <v>7299</v>
      </c>
      <c r="H1095" s="1" t="s">
        <v>2795</v>
      </c>
      <c r="I1095" t="s">
        <v>7276</v>
      </c>
    </row>
    <row r="1096" spans="1:9" ht="15" x14ac:dyDescent="0.2">
      <c r="A1096" s="1" t="s">
        <v>6</v>
      </c>
      <c r="B1096" s="1" t="s">
        <v>2796</v>
      </c>
      <c r="C1096" s="1" t="s">
        <v>677</v>
      </c>
      <c r="D1096" s="3">
        <v>0</v>
      </c>
      <c r="E1096" s="5">
        <v>44853</v>
      </c>
      <c r="F1096" s="22">
        <f t="shared" si="17"/>
        <v>2022</v>
      </c>
      <c r="G1096" s="22" t="s">
        <v>7299</v>
      </c>
      <c r="H1096" s="1" t="s">
        <v>2795</v>
      </c>
      <c r="I1096" t="s">
        <v>7276</v>
      </c>
    </row>
    <row r="1097" spans="1:9" ht="15" x14ac:dyDescent="0.2">
      <c r="A1097" s="1" t="s">
        <v>6</v>
      </c>
      <c r="B1097" s="1" t="s">
        <v>2797</v>
      </c>
      <c r="C1097" s="1" t="s">
        <v>356</v>
      </c>
      <c r="D1097" s="3">
        <v>20000</v>
      </c>
      <c r="E1097" s="5">
        <v>44853</v>
      </c>
      <c r="F1097" s="22">
        <f t="shared" si="17"/>
        <v>2022</v>
      </c>
      <c r="G1097" s="22" t="s">
        <v>7299</v>
      </c>
      <c r="H1097" s="1" t="s">
        <v>2798</v>
      </c>
      <c r="I1097" t="s">
        <v>7274</v>
      </c>
    </row>
    <row r="1098" spans="1:9" ht="15" x14ac:dyDescent="0.2">
      <c r="A1098" s="1" t="s">
        <v>6</v>
      </c>
      <c r="B1098" s="1" t="s">
        <v>2799</v>
      </c>
      <c r="C1098" s="1" t="s">
        <v>356</v>
      </c>
      <c r="D1098" s="3">
        <v>20000</v>
      </c>
      <c r="E1098" s="5">
        <v>44853</v>
      </c>
      <c r="F1098" s="22">
        <f t="shared" si="17"/>
        <v>2022</v>
      </c>
      <c r="G1098" s="22" t="s">
        <v>7299</v>
      </c>
      <c r="H1098" s="1" t="s">
        <v>2800</v>
      </c>
      <c r="I1098" t="s">
        <v>7274</v>
      </c>
    </row>
    <row r="1099" spans="1:9" ht="15" x14ac:dyDescent="0.2">
      <c r="A1099" s="1" t="s">
        <v>6</v>
      </c>
      <c r="B1099" s="1" t="s">
        <v>2801</v>
      </c>
      <c r="C1099" s="1" t="s">
        <v>1801</v>
      </c>
      <c r="D1099" s="3">
        <v>15000</v>
      </c>
      <c r="E1099" s="5">
        <v>44832</v>
      </c>
      <c r="F1099" s="22">
        <f t="shared" si="17"/>
        <v>2022</v>
      </c>
      <c r="G1099" s="22" t="s">
        <v>7298</v>
      </c>
      <c r="H1099" s="1" t="s">
        <v>2802</v>
      </c>
      <c r="I1099" t="s">
        <v>7273</v>
      </c>
    </row>
    <row r="1100" spans="1:9" ht="15" x14ac:dyDescent="0.2">
      <c r="A1100" s="1" t="s">
        <v>6</v>
      </c>
      <c r="B1100" s="1" t="s">
        <v>2803</v>
      </c>
      <c r="C1100" s="1" t="s">
        <v>1801</v>
      </c>
      <c r="D1100" s="3">
        <v>8000</v>
      </c>
      <c r="E1100" s="5">
        <v>44832</v>
      </c>
      <c r="F1100" s="22">
        <f t="shared" si="17"/>
        <v>2022</v>
      </c>
      <c r="G1100" s="22" t="s">
        <v>7298</v>
      </c>
      <c r="H1100" s="1" t="s">
        <v>2804</v>
      </c>
      <c r="I1100" t="s">
        <v>7276</v>
      </c>
    </row>
    <row r="1101" spans="1:9" ht="15" x14ac:dyDescent="0.2">
      <c r="A1101" s="1" t="s">
        <v>6</v>
      </c>
      <c r="B1101" s="1" t="s">
        <v>2805</v>
      </c>
      <c r="C1101" s="1" t="s">
        <v>2806</v>
      </c>
      <c r="D1101" s="3">
        <v>1000</v>
      </c>
      <c r="E1101" s="5">
        <v>44851</v>
      </c>
      <c r="F1101" s="22">
        <f t="shared" si="17"/>
        <v>2022</v>
      </c>
      <c r="G1101" s="22" t="s">
        <v>7299</v>
      </c>
      <c r="H1101" s="1" t="s">
        <v>2807</v>
      </c>
      <c r="I1101" t="s">
        <v>7273</v>
      </c>
    </row>
    <row r="1102" spans="1:9" ht="15" x14ac:dyDescent="0.2">
      <c r="A1102" s="1" t="s">
        <v>6</v>
      </c>
      <c r="B1102" s="1" t="s">
        <v>2808</v>
      </c>
      <c r="C1102" s="1" t="s">
        <v>114</v>
      </c>
      <c r="D1102" s="3">
        <v>8000</v>
      </c>
      <c r="E1102" s="5">
        <v>44851</v>
      </c>
      <c r="F1102" s="22">
        <f t="shared" si="17"/>
        <v>2022</v>
      </c>
      <c r="G1102" s="22" t="s">
        <v>7299</v>
      </c>
      <c r="H1102" s="1" t="s">
        <v>2809</v>
      </c>
      <c r="I1102" t="s">
        <v>7273</v>
      </c>
    </row>
    <row r="1103" spans="1:9" ht="15" x14ac:dyDescent="0.2">
      <c r="A1103" s="1" t="s">
        <v>6</v>
      </c>
      <c r="B1103" s="1" t="s">
        <v>2810</v>
      </c>
      <c r="C1103" s="1" t="s">
        <v>82</v>
      </c>
      <c r="D1103" s="3">
        <v>100000</v>
      </c>
      <c r="E1103" s="5">
        <v>44840</v>
      </c>
      <c r="F1103" s="22">
        <f t="shared" si="17"/>
        <v>2022</v>
      </c>
      <c r="G1103" s="22" t="s">
        <v>7299</v>
      </c>
      <c r="H1103" s="1" t="s">
        <v>83</v>
      </c>
      <c r="I1103" t="s">
        <v>7273</v>
      </c>
    </row>
    <row r="1104" spans="1:9" ht="15" x14ac:dyDescent="0.2">
      <c r="A1104" s="1" t="s">
        <v>6</v>
      </c>
      <c r="B1104" s="1" t="s">
        <v>2811</v>
      </c>
      <c r="C1104" s="1" t="s">
        <v>2646</v>
      </c>
      <c r="D1104" s="3">
        <v>30000</v>
      </c>
      <c r="E1104" s="5">
        <v>44852</v>
      </c>
      <c r="F1104" s="22">
        <f t="shared" si="17"/>
        <v>2022</v>
      </c>
      <c r="G1104" s="22" t="s">
        <v>7299</v>
      </c>
      <c r="H1104" s="1" t="s">
        <v>2812</v>
      </c>
      <c r="I1104" t="s">
        <v>7273</v>
      </c>
    </row>
    <row r="1105" spans="1:9" ht="15" x14ac:dyDescent="0.2">
      <c r="A1105" s="1" t="s">
        <v>6</v>
      </c>
      <c r="B1105" s="1" t="s">
        <v>2813</v>
      </c>
      <c r="C1105" s="1" t="s">
        <v>2776</v>
      </c>
      <c r="D1105" s="3">
        <v>15000</v>
      </c>
      <c r="E1105" s="5">
        <v>44846</v>
      </c>
      <c r="F1105" s="22">
        <f t="shared" si="17"/>
        <v>2022</v>
      </c>
      <c r="G1105" s="22" t="s">
        <v>7299</v>
      </c>
      <c r="H1105" s="1" t="s">
        <v>2814</v>
      </c>
      <c r="I1105" t="s">
        <v>7273</v>
      </c>
    </row>
    <row r="1106" spans="1:9" ht="15" x14ac:dyDescent="0.2">
      <c r="A1106" s="1" t="s">
        <v>6</v>
      </c>
      <c r="B1106" s="1" t="s">
        <v>2815</v>
      </c>
      <c r="C1106" s="1" t="s">
        <v>384</v>
      </c>
      <c r="D1106" s="3">
        <v>120000</v>
      </c>
      <c r="E1106" s="5">
        <v>44848</v>
      </c>
      <c r="F1106" s="22">
        <f t="shared" si="17"/>
        <v>2022</v>
      </c>
      <c r="G1106" s="22" t="s">
        <v>7299</v>
      </c>
      <c r="H1106" s="1" t="s">
        <v>2816</v>
      </c>
      <c r="I1106" t="s">
        <v>7274</v>
      </c>
    </row>
    <row r="1107" spans="1:9" ht="15" x14ac:dyDescent="0.2">
      <c r="A1107" s="1" t="s">
        <v>6</v>
      </c>
      <c r="B1107" s="1" t="s">
        <v>2817</v>
      </c>
      <c r="C1107" s="1" t="s">
        <v>2330</v>
      </c>
      <c r="D1107" s="3">
        <v>1600</v>
      </c>
      <c r="E1107" s="5">
        <v>44852</v>
      </c>
      <c r="F1107" s="22">
        <f t="shared" si="17"/>
        <v>2022</v>
      </c>
      <c r="G1107" s="22" t="s">
        <v>7299</v>
      </c>
      <c r="H1107" s="1" t="s">
        <v>2818</v>
      </c>
      <c r="I1107" s="20" t="s">
        <v>7353</v>
      </c>
    </row>
    <row r="1108" spans="1:9" ht="15" x14ac:dyDescent="0.2">
      <c r="A1108" s="1" t="s">
        <v>6</v>
      </c>
      <c r="B1108" s="1" t="s">
        <v>2819</v>
      </c>
      <c r="C1108" s="1" t="s">
        <v>437</v>
      </c>
      <c r="D1108" s="3">
        <v>2000</v>
      </c>
      <c r="E1108" s="5">
        <v>44846</v>
      </c>
      <c r="F1108" s="22">
        <f t="shared" si="17"/>
        <v>2022</v>
      </c>
      <c r="G1108" s="22" t="s">
        <v>7299</v>
      </c>
      <c r="H1108" s="1" t="s">
        <v>2820</v>
      </c>
      <c r="I1108" t="s">
        <v>7273</v>
      </c>
    </row>
    <row r="1109" spans="1:9" ht="15" x14ac:dyDescent="0.2">
      <c r="A1109" s="1" t="s">
        <v>6</v>
      </c>
      <c r="B1109" s="1" t="s">
        <v>2821</v>
      </c>
      <c r="C1109" s="1" t="s">
        <v>26</v>
      </c>
      <c r="D1109" s="3">
        <v>40000</v>
      </c>
      <c r="E1109" s="5">
        <v>44847</v>
      </c>
      <c r="F1109" s="22">
        <f t="shared" si="17"/>
        <v>2022</v>
      </c>
      <c r="G1109" s="22" t="s">
        <v>7299</v>
      </c>
      <c r="H1109" s="1" t="s">
        <v>2822</v>
      </c>
      <c r="I1109" t="s">
        <v>7274</v>
      </c>
    </row>
    <row r="1110" spans="1:9" ht="15" x14ac:dyDescent="0.2">
      <c r="A1110" s="1" t="s">
        <v>6</v>
      </c>
      <c r="B1110" s="1" t="s">
        <v>2823</v>
      </c>
      <c r="C1110" s="1" t="s">
        <v>2824</v>
      </c>
      <c r="D1110" s="3">
        <v>8000</v>
      </c>
      <c r="E1110" s="5">
        <v>44770</v>
      </c>
      <c r="F1110" s="22">
        <f t="shared" si="17"/>
        <v>2022</v>
      </c>
      <c r="G1110" s="22" t="s">
        <v>7297</v>
      </c>
      <c r="H1110" s="1" t="s">
        <v>2825</v>
      </c>
      <c r="I1110" t="s">
        <v>7276</v>
      </c>
    </row>
    <row r="1111" spans="1:9" ht="15" x14ac:dyDescent="0.2">
      <c r="A1111" s="1" t="s">
        <v>6</v>
      </c>
      <c r="B1111" s="1" t="s">
        <v>2826</v>
      </c>
      <c r="C1111" s="1" t="s">
        <v>1156</v>
      </c>
      <c r="D1111" s="3">
        <v>8000</v>
      </c>
      <c r="E1111" s="5">
        <v>44848</v>
      </c>
      <c r="F1111" s="22">
        <f t="shared" si="17"/>
        <v>2022</v>
      </c>
      <c r="G1111" s="22" t="s">
        <v>7299</v>
      </c>
      <c r="H1111" s="1" t="s">
        <v>2827</v>
      </c>
      <c r="I1111" t="s">
        <v>7276</v>
      </c>
    </row>
    <row r="1112" spans="1:9" ht="15" x14ac:dyDescent="0.2">
      <c r="A1112" s="1" t="s">
        <v>6</v>
      </c>
      <c r="B1112" s="1" t="s">
        <v>2828</v>
      </c>
      <c r="C1112" s="1" t="s">
        <v>156</v>
      </c>
      <c r="D1112" s="3">
        <v>1000</v>
      </c>
      <c r="E1112" s="5">
        <v>44848</v>
      </c>
      <c r="F1112" s="22">
        <f t="shared" si="17"/>
        <v>2022</v>
      </c>
      <c r="G1112" s="22" t="s">
        <v>7299</v>
      </c>
      <c r="H1112" s="1" t="s">
        <v>2829</v>
      </c>
      <c r="I1112" t="s">
        <v>7274</v>
      </c>
    </row>
    <row r="1113" spans="1:9" ht="15" x14ac:dyDescent="0.2">
      <c r="A1113" s="1" t="s">
        <v>6</v>
      </c>
      <c r="B1113" s="1" t="s">
        <v>2830</v>
      </c>
      <c r="C1113" s="1" t="s">
        <v>2832</v>
      </c>
      <c r="D1113" s="3">
        <v>168.48</v>
      </c>
      <c r="E1113" s="5">
        <v>44833</v>
      </c>
      <c r="F1113" s="22">
        <f t="shared" si="17"/>
        <v>2022</v>
      </c>
      <c r="G1113" s="22" t="s">
        <v>7298</v>
      </c>
      <c r="H1113" s="1" t="s">
        <v>2831</v>
      </c>
      <c r="I1113" s="20" t="s">
        <v>7353</v>
      </c>
    </row>
    <row r="1114" spans="1:9" ht="15" x14ac:dyDescent="0.2">
      <c r="A1114" s="1" t="s">
        <v>6</v>
      </c>
      <c r="B1114" s="1" t="s">
        <v>2833</v>
      </c>
      <c r="C1114" s="1" t="s">
        <v>1199</v>
      </c>
      <c r="D1114" s="3">
        <v>396</v>
      </c>
      <c r="E1114" s="5">
        <v>44761</v>
      </c>
      <c r="F1114" s="22">
        <f t="shared" si="17"/>
        <v>2022</v>
      </c>
      <c r="G1114" s="22" t="s">
        <v>7297</v>
      </c>
      <c r="H1114" s="1" t="s">
        <v>2834</v>
      </c>
      <c r="I1114" s="20" t="s">
        <v>7353</v>
      </c>
    </row>
    <row r="1115" spans="1:9" ht="15" x14ac:dyDescent="0.2">
      <c r="A1115" s="1" t="s">
        <v>6</v>
      </c>
      <c r="B1115" s="1" t="s">
        <v>2835</v>
      </c>
      <c r="C1115" s="1" t="s">
        <v>137</v>
      </c>
      <c r="D1115" s="3">
        <v>340.2</v>
      </c>
      <c r="E1115" s="5">
        <v>44812</v>
      </c>
      <c r="F1115" s="22">
        <f t="shared" si="17"/>
        <v>2022</v>
      </c>
      <c r="G1115" s="22" t="s">
        <v>7298</v>
      </c>
      <c r="H1115" s="1" t="s">
        <v>2836</v>
      </c>
      <c r="I1115" s="20" t="s">
        <v>7353</v>
      </c>
    </row>
    <row r="1116" spans="1:9" ht="15" x14ac:dyDescent="0.2">
      <c r="A1116" s="1" t="s">
        <v>6</v>
      </c>
      <c r="B1116" s="1" t="s">
        <v>2840</v>
      </c>
      <c r="C1116" s="1" t="s">
        <v>1090</v>
      </c>
      <c r="D1116" s="3">
        <v>275</v>
      </c>
      <c r="E1116" s="5">
        <v>44805</v>
      </c>
      <c r="F1116" s="22">
        <f t="shared" si="17"/>
        <v>2022</v>
      </c>
      <c r="G1116" s="22" t="s">
        <v>7298</v>
      </c>
      <c r="H1116" s="1" t="s">
        <v>2841</v>
      </c>
      <c r="I1116" s="20" t="s">
        <v>7353</v>
      </c>
    </row>
    <row r="1117" spans="1:9" ht="15" x14ac:dyDescent="0.2">
      <c r="A1117" s="1" t="s">
        <v>6</v>
      </c>
      <c r="B1117" s="1" t="s">
        <v>2842</v>
      </c>
      <c r="C1117" s="1" t="s">
        <v>2844</v>
      </c>
      <c r="D1117" s="3">
        <v>375</v>
      </c>
      <c r="E1117" s="5">
        <v>44846</v>
      </c>
      <c r="F1117" s="22">
        <f t="shared" si="17"/>
        <v>2022</v>
      </c>
      <c r="G1117" s="22" t="s">
        <v>7299</v>
      </c>
      <c r="H1117" s="1" t="s">
        <v>2843</v>
      </c>
      <c r="I1117" s="20" t="s">
        <v>7353</v>
      </c>
    </row>
    <row r="1118" spans="1:9" ht="15" x14ac:dyDescent="0.2">
      <c r="A1118" s="1" t="s">
        <v>6</v>
      </c>
      <c r="B1118" s="1" t="s">
        <v>2845</v>
      </c>
      <c r="C1118" s="1" t="s">
        <v>18</v>
      </c>
      <c r="D1118" s="3">
        <v>226.8</v>
      </c>
      <c r="E1118" s="5">
        <v>44839</v>
      </c>
      <c r="F1118" s="22">
        <f t="shared" si="17"/>
        <v>2022</v>
      </c>
      <c r="G1118" s="22" t="s">
        <v>7299</v>
      </c>
      <c r="H1118" s="1" t="s">
        <v>2846</v>
      </c>
      <c r="I1118" s="20" t="s">
        <v>7353</v>
      </c>
    </row>
    <row r="1119" spans="1:9" ht="15" x14ac:dyDescent="0.2">
      <c r="A1119" s="1" t="s">
        <v>6</v>
      </c>
      <c r="B1119" s="1" t="s">
        <v>2847</v>
      </c>
      <c r="C1119" s="1" t="s">
        <v>2849</v>
      </c>
      <c r="D1119" s="3">
        <v>5231.6000000000004</v>
      </c>
      <c r="E1119" s="5">
        <v>44842</v>
      </c>
      <c r="F1119" s="22">
        <f t="shared" si="17"/>
        <v>2022</v>
      </c>
      <c r="G1119" s="22" t="s">
        <v>7299</v>
      </c>
      <c r="H1119" s="1" t="s">
        <v>2848</v>
      </c>
      <c r="I1119" s="20" t="s">
        <v>7353</v>
      </c>
    </row>
    <row r="1120" spans="1:9" ht="15" x14ac:dyDescent="0.2">
      <c r="A1120" s="1" t="s">
        <v>6</v>
      </c>
      <c r="B1120" s="1" t="s">
        <v>2853</v>
      </c>
      <c r="C1120" s="1" t="s">
        <v>76</v>
      </c>
      <c r="D1120" s="3">
        <v>10000</v>
      </c>
      <c r="E1120" s="5">
        <v>44845</v>
      </c>
      <c r="F1120" s="22">
        <f t="shared" si="17"/>
        <v>2022</v>
      </c>
      <c r="G1120" s="22" t="s">
        <v>7299</v>
      </c>
      <c r="H1120" s="1" t="s">
        <v>2854</v>
      </c>
      <c r="I1120" t="s">
        <v>7276</v>
      </c>
    </row>
    <row r="1121" spans="1:9" ht="15" x14ac:dyDescent="0.2">
      <c r="A1121" s="1" t="s">
        <v>6</v>
      </c>
      <c r="B1121" s="1" t="s">
        <v>2855</v>
      </c>
      <c r="C1121" s="1" t="s">
        <v>126</v>
      </c>
      <c r="D1121" s="3">
        <v>10000</v>
      </c>
      <c r="E1121" s="5">
        <v>44845</v>
      </c>
      <c r="F1121" s="22">
        <f t="shared" si="17"/>
        <v>2022</v>
      </c>
      <c r="G1121" s="22" t="s">
        <v>7299</v>
      </c>
      <c r="H1121" s="1" t="s">
        <v>2856</v>
      </c>
      <c r="I1121" t="s">
        <v>7276</v>
      </c>
    </row>
    <row r="1122" spans="1:9" ht="15" x14ac:dyDescent="0.2">
      <c r="A1122" s="1" t="s">
        <v>6</v>
      </c>
      <c r="B1122" s="1" t="s">
        <v>2857</v>
      </c>
      <c r="C1122" s="1" t="s">
        <v>126</v>
      </c>
      <c r="D1122" s="3">
        <v>10000</v>
      </c>
      <c r="E1122" s="5">
        <v>44845</v>
      </c>
      <c r="F1122" s="22">
        <f t="shared" si="17"/>
        <v>2022</v>
      </c>
      <c r="G1122" s="22" t="s">
        <v>7299</v>
      </c>
      <c r="H1122" s="1" t="s">
        <v>2218</v>
      </c>
      <c r="I1122" t="s">
        <v>7273</v>
      </c>
    </row>
    <row r="1123" spans="1:9" ht="15" x14ac:dyDescent="0.2">
      <c r="A1123" s="1" t="s">
        <v>6</v>
      </c>
      <c r="B1123" s="1" t="s">
        <v>2858</v>
      </c>
      <c r="C1123" s="1" t="s">
        <v>945</v>
      </c>
      <c r="D1123" s="3">
        <v>10000</v>
      </c>
      <c r="E1123" s="5">
        <v>44844</v>
      </c>
      <c r="F1123" s="22">
        <f t="shared" si="17"/>
        <v>2022</v>
      </c>
      <c r="G1123" s="22" t="s">
        <v>7299</v>
      </c>
      <c r="H1123" s="1" t="s">
        <v>2859</v>
      </c>
      <c r="I1123" t="s">
        <v>7273</v>
      </c>
    </row>
    <row r="1124" spans="1:9" ht="15" x14ac:dyDescent="0.2">
      <c r="A1124" s="1" t="s">
        <v>6</v>
      </c>
      <c r="B1124" s="1" t="s">
        <v>2860</v>
      </c>
      <c r="C1124" s="1" t="s">
        <v>1029</v>
      </c>
      <c r="D1124" s="3">
        <v>5000</v>
      </c>
      <c r="E1124" s="5">
        <v>44844</v>
      </c>
      <c r="F1124" s="22">
        <f t="shared" si="17"/>
        <v>2022</v>
      </c>
      <c r="G1124" s="22" t="s">
        <v>7299</v>
      </c>
      <c r="H1124" s="1" t="s">
        <v>1030</v>
      </c>
      <c r="I1124" t="s">
        <v>7274</v>
      </c>
    </row>
    <row r="1125" spans="1:9" ht="15" x14ac:dyDescent="0.2">
      <c r="A1125" s="1" t="s">
        <v>6</v>
      </c>
      <c r="B1125" s="1" t="s">
        <v>2861</v>
      </c>
      <c r="C1125" s="1" t="s">
        <v>332</v>
      </c>
      <c r="D1125" s="3">
        <v>5000</v>
      </c>
      <c r="E1125" s="5">
        <v>44692</v>
      </c>
      <c r="F1125" s="22">
        <f t="shared" si="17"/>
        <v>2022</v>
      </c>
      <c r="G1125" s="22" t="s">
        <v>7292</v>
      </c>
      <c r="H1125" s="1" t="s">
        <v>2862</v>
      </c>
      <c r="I1125" t="s">
        <v>7276</v>
      </c>
    </row>
    <row r="1126" spans="1:9" ht="15" x14ac:dyDescent="0.2">
      <c r="A1126" s="1" t="s">
        <v>6</v>
      </c>
      <c r="B1126" s="1" t="s">
        <v>2863</v>
      </c>
      <c r="C1126" s="1" t="s">
        <v>350</v>
      </c>
      <c r="D1126" s="3">
        <v>16053</v>
      </c>
      <c r="E1126" s="5">
        <v>44841</v>
      </c>
      <c r="F1126" s="22">
        <f t="shared" si="17"/>
        <v>2022</v>
      </c>
      <c r="G1126" s="22" t="s">
        <v>7299</v>
      </c>
      <c r="H1126" s="1" t="s">
        <v>2864</v>
      </c>
      <c r="I1126" t="s">
        <v>7273</v>
      </c>
    </row>
    <row r="1127" spans="1:9" ht="15" x14ac:dyDescent="0.2">
      <c r="A1127" s="1" t="s">
        <v>6</v>
      </c>
      <c r="B1127" s="1" t="s">
        <v>2865</v>
      </c>
      <c r="C1127" s="1" t="s">
        <v>597</v>
      </c>
      <c r="D1127" s="3">
        <v>130</v>
      </c>
      <c r="E1127" s="5">
        <v>44842</v>
      </c>
      <c r="F1127" s="22">
        <f t="shared" si="17"/>
        <v>2022</v>
      </c>
      <c r="G1127" s="22" t="s">
        <v>7299</v>
      </c>
      <c r="H1127" s="1" t="s">
        <v>2866</v>
      </c>
      <c r="I1127" s="20" t="s">
        <v>7353</v>
      </c>
    </row>
    <row r="1128" spans="1:9" ht="15" x14ac:dyDescent="0.2">
      <c r="A1128" s="1" t="s">
        <v>6</v>
      </c>
      <c r="B1128" s="1" t="s">
        <v>2867</v>
      </c>
      <c r="C1128" s="1" t="s">
        <v>1958</v>
      </c>
      <c r="D1128" s="3">
        <v>1500</v>
      </c>
      <c r="E1128" s="5">
        <v>44840</v>
      </c>
      <c r="F1128" s="22">
        <f t="shared" si="17"/>
        <v>2022</v>
      </c>
      <c r="G1128" s="22" t="s">
        <v>7299</v>
      </c>
      <c r="H1128" s="1" t="s">
        <v>2868</v>
      </c>
      <c r="I1128" t="s">
        <v>7276</v>
      </c>
    </row>
    <row r="1129" spans="1:9" ht="15" x14ac:dyDescent="0.2">
      <c r="A1129" s="1" t="s">
        <v>6</v>
      </c>
      <c r="B1129" s="1" t="s">
        <v>2869</v>
      </c>
      <c r="C1129" s="1" t="s">
        <v>2871</v>
      </c>
      <c r="D1129" s="3">
        <v>15000</v>
      </c>
      <c r="E1129" s="5">
        <v>44840</v>
      </c>
      <c r="F1129" s="22">
        <f t="shared" si="17"/>
        <v>2022</v>
      </c>
      <c r="G1129" s="22" t="s">
        <v>7299</v>
      </c>
      <c r="H1129" s="1" t="s">
        <v>2870</v>
      </c>
      <c r="I1129" t="s">
        <v>7274</v>
      </c>
    </row>
    <row r="1130" spans="1:9" ht="15" x14ac:dyDescent="0.2">
      <c r="A1130" s="1" t="s">
        <v>6</v>
      </c>
      <c r="B1130" s="1" t="s">
        <v>2042</v>
      </c>
      <c r="C1130" s="1" t="s">
        <v>1958</v>
      </c>
      <c r="D1130" s="3">
        <v>1500</v>
      </c>
      <c r="E1130" s="5">
        <v>44839</v>
      </c>
      <c r="F1130" s="22">
        <f t="shared" si="17"/>
        <v>2022</v>
      </c>
      <c r="G1130" s="22" t="s">
        <v>7299</v>
      </c>
      <c r="H1130" s="1" t="s">
        <v>2868</v>
      </c>
      <c r="I1130" t="s">
        <v>7276</v>
      </c>
    </row>
    <row r="1131" spans="1:9" ht="15" x14ac:dyDescent="0.2">
      <c r="A1131" s="1" t="s">
        <v>6</v>
      </c>
      <c r="B1131" s="1" t="s">
        <v>2872</v>
      </c>
      <c r="C1131" s="1" t="s">
        <v>1103</v>
      </c>
      <c r="D1131" s="3">
        <v>5000</v>
      </c>
      <c r="E1131" s="5">
        <v>44839</v>
      </c>
      <c r="F1131" s="22">
        <f t="shared" si="17"/>
        <v>2022</v>
      </c>
      <c r="G1131" s="22" t="s">
        <v>7299</v>
      </c>
      <c r="H1131" s="1" t="s">
        <v>2873</v>
      </c>
      <c r="I1131" t="s">
        <v>7276</v>
      </c>
    </row>
    <row r="1132" spans="1:9" ht="15" x14ac:dyDescent="0.2">
      <c r="A1132" s="1" t="s">
        <v>6</v>
      </c>
      <c r="B1132" s="1" t="s">
        <v>2874</v>
      </c>
      <c r="C1132" s="1" t="s">
        <v>2875</v>
      </c>
      <c r="D1132" s="3">
        <v>3000</v>
      </c>
      <c r="E1132" s="5">
        <v>44840</v>
      </c>
      <c r="F1132" s="22">
        <f t="shared" si="17"/>
        <v>2022</v>
      </c>
      <c r="G1132" s="22" t="s">
        <v>7299</v>
      </c>
      <c r="H1132" s="1" t="s">
        <v>2876</v>
      </c>
      <c r="I1132" t="s">
        <v>7273</v>
      </c>
    </row>
    <row r="1133" spans="1:9" ht="15" x14ac:dyDescent="0.2">
      <c r="A1133" s="1" t="s">
        <v>6</v>
      </c>
      <c r="B1133" s="1" t="s">
        <v>2877</v>
      </c>
      <c r="C1133" s="1" t="s">
        <v>581</v>
      </c>
      <c r="D1133" s="3">
        <v>3000</v>
      </c>
      <c r="E1133" s="5">
        <v>44812</v>
      </c>
      <c r="F1133" s="22">
        <f t="shared" si="17"/>
        <v>2022</v>
      </c>
      <c r="G1133" s="22" t="s">
        <v>7298</v>
      </c>
      <c r="H1133" s="1" t="s">
        <v>2878</v>
      </c>
      <c r="I1133" t="s">
        <v>7276</v>
      </c>
    </row>
    <row r="1134" spans="1:9" ht="15" x14ac:dyDescent="0.2">
      <c r="A1134" s="1" t="s">
        <v>6</v>
      </c>
      <c r="B1134" s="1" t="s">
        <v>2879</v>
      </c>
      <c r="C1134" s="1" t="s">
        <v>581</v>
      </c>
      <c r="D1134" s="3">
        <v>0</v>
      </c>
      <c r="E1134" s="5">
        <v>44812</v>
      </c>
      <c r="F1134" s="22">
        <f t="shared" si="17"/>
        <v>2022</v>
      </c>
      <c r="G1134" s="22" t="s">
        <v>7298</v>
      </c>
      <c r="H1134" s="1" t="s">
        <v>2878</v>
      </c>
      <c r="I1134" t="s">
        <v>7276</v>
      </c>
    </row>
    <row r="1135" spans="1:9" ht="15" x14ac:dyDescent="0.2">
      <c r="A1135" s="1" t="s">
        <v>6</v>
      </c>
      <c r="B1135" s="1" t="s">
        <v>2880</v>
      </c>
      <c r="C1135" s="1" t="s">
        <v>1135</v>
      </c>
      <c r="D1135" s="3">
        <v>5331</v>
      </c>
      <c r="E1135" s="5">
        <v>44781</v>
      </c>
      <c r="F1135" s="22">
        <f t="shared" si="17"/>
        <v>2022</v>
      </c>
      <c r="G1135" s="22" t="s">
        <v>7294</v>
      </c>
      <c r="H1135" s="1" t="s">
        <v>1137</v>
      </c>
      <c r="I1135" t="s">
        <v>7274</v>
      </c>
    </row>
    <row r="1136" spans="1:9" ht="15" x14ac:dyDescent="0.2">
      <c r="A1136" s="1" t="s">
        <v>6</v>
      </c>
      <c r="B1136" s="1" t="s">
        <v>2881</v>
      </c>
      <c r="C1136" s="1" t="s">
        <v>26</v>
      </c>
      <c r="D1136" s="3">
        <v>5000</v>
      </c>
      <c r="E1136" s="5">
        <v>44837</v>
      </c>
      <c r="F1136" s="22">
        <f t="shared" si="17"/>
        <v>2022</v>
      </c>
      <c r="G1136" s="22" t="s">
        <v>7299</v>
      </c>
      <c r="H1136" s="1" t="s">
        <v>2882</v>
      </c>
      <c r="I1136" t="s">
        <v>7274</v>
      </c>
    </row>
    <row r="1137" spans="1:9" ht="15" x14ac:dyDescent="0.2">
      <c r="A1137" s="1" t="s">
        <v>6</v>
      </c>
      <c r="B1137" s="1" t="s">
        <v>2883</v>
      </c>
      <c r="C1137" s="1" t="s">
        <v>49</v>
      </c>
      <c r="D1137" s="3">
        <v>10000</v>
      </c>
      <c r="E1137" s="5">
        <v>44838</v>
      </c>
      <c r="F1137" s="22">
        <f t="shared" si="17"/>
        <v>2022</v>
      </c>
      <c r="G1137" s="22" t="s">
        <v>7299</v>
      </c>
      <c r="H1137" s="1" t="s">
        <v>2884</v>
      </c>
      <c r="I1137" t="s">
        <v>7276</v>
      </c>
    </row>
    <row r="1138" spans="1:9" ht="15" x14ac:dyDescent="0.2">
      <c r="A1138" s="1" t="s">
        <v>6</v>
      </c>
      <c r="B1138" s="1" t="s">
        <v>2885</v>
      </c>
      <c r="C1138" s="1" t="s">
        <v>2887</v>
      </c>
      <c r="D1138" s="3">
        <v>1000.07</v>
      </c>
      <c r="E1138" s="5">
        <v>44837</v>
      </c>
      <c r="F1138" s="22">
        <f t="shared" si="17"/>
        <v>2022</v>
      </c>
      <c r="G1138" s="22" t="s">
        <v>7299</v>
      </c>
      <c r="H1138" s="1" t="s">
        <v>2886</v>
      </c>
      <c r="I1138" t="s">
        <v>7279</v>
      </c>
    </row>
    <row r="1139" spans="1:9" ht="15" x14ac:dyDescent="0.2">
      <c r="A1139" s="1" t="s">
        <v>6</v>
      </c>
      <c r="B1139" s="1" t="s">
        <v>2888</v>
      </c>
      <c r="C1139" s="1" t="s">
        <v>472</v>
      </c>
      <c r="D1139" s="3">
        <v>3000</v>
      </c>
      <c r="E1139" s="5">
        <v>44838</v>
      </c>
      <c r="F1139" s="22">
        <f t="shared" si="17"/>
        <v>2022</v>
      </c>
      <c r="G1139" s="22" t="s">
        <v>7299</v>
      </c>
      <c r="H1139" s="1" t="s">
        <v>2889</v>
      </c>
      <c r="I1139" t="s">
        <v>7273</v>
      </c>
    </row>
    <row r="1140" spans="1:9" ht="15" x14ac:dyDescent="0.2">
      <c r="A1140" s="1" t="s">
        <v>6</v>
      </c>
      <c r="B1140" s="1" t="s">
        <v>2890</v>
      </c>
      <c r="C1140" s="1" t="s">
        <v>472</v>
      </c>
      <c r="D1140" s="3">
        <v>12000</v>
      </c>
      <c r="E1140" s="5">
        <v>44838</v>
      </c>
      <c r="F1140" s="22">
        <f t="shared" si="17"/>
        <v>2022</v>
      </c>
      <c r="G1140" s="22" t="s">
        <v>7299</v>
      </c>
      <c r="H1140" s="1" t="s">
        <v>2891</v>
      </c>
      <c r="I1140" t="s">
        <v>7273</v>
      </c>
    </row>
    <row r="1141" spans="1:9" ht="15" x14ac:dyDescent="0.2">
      <c r="A1141" s="1" t="s">
        <v>6</v>
      </c>
      <c r="B1141" s="1" t="s">
        <v>2892</v>
      </c>
      <c r="C1141" s="1" t="s">
        <v>2584</v>
      </c>
      <c r="D1141" s="3">
        <v>3000</v>
      </c>
      <c r="E1141" s="5">
        <v>44837</v>
      </c>
      <c r="F1141" s="22">
        <f t="shared" si="17"/>
        <v>2022</v>
      </c>
      <c r="G1141" s="22" t="s">
        <v>7299</v>
      </c>
      <c r="H1141" s="1" t="s">
        <v>2893</v>
      </c>
      <c r="I1141" t="s">
        <v>7274</v>
      </c>
    </row>
    <row r="1142" spans="1:9" ht="15" x14ac:dyDescent="0.2">
      <c r="A1142" s="1" t="s">
        <v>6</v>
      </c>
      <c r="B1142" s="1" t="s">
        <v>2894</v>
      </c>
      <c r="C1142" s="1" t="s">
        <v>2895</v>
      </c>
      <c r="D1142" s="3">
        <v>5000</v>
      </c>
      <c r="E1142" s="5">
        <v>44837</v>
      </c>
      <c r="F1142" s="22">
        <f t="shared" si="17"/>
        <v>2022</v>
      </c>
      <c r="G1142" s="22" t="s">
        <v>7299</v>
      </c>
      <c r="H1142" s="1" t="s">
        <v>2896</v>
      </c>
      <c r="I1142" t="s">
        <v>7276</v>
      </c>
    </row>
    <row r="1143" spans="1:9" ht="15" x14ac:dyDescent="0.2">
      <c r="A1143" s="1" t="s">
        <v>6</v>
      </c>
      <c r="B1143" s="1" t="s">
        <v>2897</v>
      </c>
      <c r="C1143" s="1" t="s">
        <v>2899</v>
      </c>
      <c r="D1143" s="3">
        <v>13120</v>
      </c>
      <c r="E1143" s="5">
        <v>44837</v>
      </c>
      <c r="F1143" s="22">
        <f t="shared" si="17"/>
        <v>2022</v>
      </c>
      <c r="G1143" s="22" t="s">
        <v>7299</v>
      </c>
      <c r="H1143" s="1" t="s">
        <v>2898</v>
      </c>
      <c r="I1143" t="s">
        <v>7274</v>
      </c>
    </row>
    <row r="1144" spans="1:9" ht="15" x14ac:dyDescent="0.2">
      <c r="A1144" s="1" t="s">
        <v>6</v>
      </c>
      <c r="B1144" s="1" t="s">
        <v>2903</v>
      </c>
      <c r="C1144" s="1" t="s">
        <v>2905</v>
      </c>
      <c r="D1144" s="3">
        <v>9951</v>
      </c>
      <c r="E1144" s="5">
        <v>44834</v>
      </c>
      <c r="F1144" s="22">
        <f t="shared" si="17"/>
        <v>2022</v>
      </c>
      <c r="G1144" s="22" t="s">
        <v>7298</v>
      </c>
      <c r="H1144" s="1" t="s">
        <v>2904</v>
      </c>
      <c r="I1144" t="s">
        <v>7273</v>
      </c>
    </row>
    <row r="1145" spans="1:9" ht="15" x14ac:dyDescent="0.2">
      <c r="A1145" s="1" t="s">
        <v>6</v>
      </c>
      <c r="B1145" s="1" t="s">
        <v>2906</v>
      </c>
      <c r="C1145" s="1" t="s">
        <v>490</v>
      </c>
      <c r="D1145" s="3">
        <v>449118</v>
      </c>
      <c r="E1145" s="5">
        <v>44834</v>
      </c>
      <c r="F1145" s="22">
        <f t="shared" si="17"/>
        <v>2022</v>
      </c>
      <c r="G1145" s="22" t="s">
        <v>7298</v>
      </c>
      <c r="H1145" s="1" t="s">
        <v>2907</v>
      </c>
      <c r="I1145" t="s">
        <v>7273</v>
      </c>
    </row>
    <row r="1146" spans="1:9" ht="15" x14ac:dyDescent="0.2">
      <c r="A1146" s="1" t="s">
        <v>6</v>
      </c>
      <c r="B1146" s="1" t="s">
        <v>2908</v>
      </c>
      <c r="C1146" s="1" t="s">
        <v>733</v>
      </c>
      <c r="D1146" s="3">
        <v>9951</v>
      </c>
      <c r="E1146" s="5">
        <v>44834</v>
      </c>
      <c r="F1146" s="22">
        <f t="shared" si="17"/>
        <v>2022</v>
      </c>
      <c r="G1146" s="22" t="s">
        <v>7298</v>
      </c>
      <c r="H1146" s="1" t="s">
        <v>2909</v>
      </c>
      <c r="I1146" t="s">
        <v>7273</v>
      </c>
    </row>
    <row r="1147" spans="1:9" ht="15" x14ac:dyDescent="0.2">
      <c r="A1147" s="1" t="s">
        <v>6</v>
      </c>
      <c r="B1147" s="1" t="s">
        <v>2910</v>
      </c>
      <c r="C1147" s="1" t="s">
        <v>277</v>
      </c>
      <c r="D1147" s="3">
        <v>9510.74</v>
      </c>
      <c r="E1147" s="5">
        <v>44763</v>
      </c>
      <c r="F1147" s="22">
        <f t="shared" si="17"/>
        <v>2022</v>
      </c>
      <c r="G1147" s="22" t="s">
        <v>7297</v>
      </c>
      <c r="H1147" s="1" t="s">
        <v>2911</v>
      </c>
      <c r="I1147" t="s">
        <v>7273</v>
      </c>
    </row>
    <row r="1148" spans="1:9" ht="15" x14ac:dyDescent="0.2">
      <c r="A1148" s="1" t="s">
        <v>6</v>
      </c>
      <c r="B1148" s="1" t="s">
        <v>2912</v>
      </c>
      <c r="C1148" s="1" t="s">
        <v>2914</v>
      </c>
      <c r="D1148" s="3">
        <v>2377.6799999999998</v>
      </c>
      <c r="E1148" s="5">
        <v>44763</v>
      </c>
      <c r="F1148" s="22">
        <f t="shared" si="17"/>
        <v>2022</v>
      </c>
      <c r="G1148" s="22" t="s">
        <v>7297</v>
      </c>
      <c r="H1148" s="1" t="s">
        <v>2913</v>
      </c>
      <c r="I1148" t="s">
        <v>7273</v>
      </c>
    </row>
    <row r="1149" spans="1:9" ht="15" x14ac:dyDescent="0.2">
      <c r="A1149" s="1" t="s">
        <v>6</v>
      </c>
      <c r="B1149" s="1" t="s">
        <v>2915</v>
      </c>
      <c r="C1149" s="1" t="s">
        <v>2917</v>
      </c>
      <c r="D1149" s="3">
        <v>9510.74</v>
      </c>
      <c r="E1149" s="5">
        <v>44763</v>
      </c>
      <c r="F1149" s="22">
        <f t="shared" si="17"/>
        <v>2022</v>
      </c>
      <c r="G1149" s="22" t="s">
        <v>7297</v>
      </c>
      <c r="H1149" s="1" t="s">
        <v>2916</v>
      </c>
      <c r="I1149" t="s">
        <v>7273</v>
      </c>
    </row>
    <row r="1150" spans="1:9" ht="15" x14ac:dyDescent="0.2">
      <c r="A1150" s="1" t="s">
        <v>6</v>
      </c>
      <c r="B1150" s="1" t="s">
        <v>2918</v>
      </c>
      <c r="C1150" s="1" t="s">
        <v>2920</v>
      </c>
      <c r="D1150" s="3">
        <v>9510.74</v>
      </c>
      <c r="E1150" s="5">
        <v>44763</v>
      </c>
      <c r="F1150" s="22">
        <f t="shared" si="17"/>
        <v>2022</v>
      </c>
      <c r="G1150" s="22" t="s">
        <v>7297</v>
      </c>
      <c r="H1150" s="1" t="s">
        <v>2919</v>
      </c>
      <c r="I1150" t="s">
        <v>7273</v>
      </c>
    </row>
    <row r="1151" spans="1:9" ht="15" x14ac:dyDescent="0.2">
      <c r="A1151" s="1" t="s">
        <v>6</v>
      </c>
      <c r="B1151" s="1" t="s">
        <v>2921</v>
      </c>
      <c r="C1151" s="1" t="s">
        <v>2923</v>
      </c>
      <c r="D1151" s="3">
        <v>190.21</v>
      </c>
      <c r="E1151" s="5">
        <v>44763</v>
      </c>
      <c r="F1151" s="22">
        <f t="shared" si="17"/>
        <v>2022</v>
      </c>
      <c r="G1151" s="22" t="s">
        <v>7297</v>
      </c>
      <c r="H1151" s="1" t="s">
        <v>2922</v>
      </c>
      <c r="I1151" t="s">
        <v>7273</v>
      </c>
    </row>
    <row r="1152" spans="1:9" ht="15" x14ac:dyDescent="0.2">
      <c r="A1152" s="1" t="s">
        <v>6</v>
      </c>
      <c r="B1152" s="1" t="s">
        <v>2924</v>
      </c>
      <c r="C1152" s="1" t="s">
        <v>2926</v>
      </c>
      <c r="D1152" s="3">
        <v>4755.37</v>
      </c>
      <c r="E1152" s="5">
        <v>44763</v>
      </c>
      <c r="F1152" s="22">
        <f t="shared" si="17"/>
        <v>2022</v>
      </c>
      <c r="G1152" s="22" t="s">
        <v>7297</v>
      </c>
      <c r="H1152" s="1" t="s">
        <v>2925</v>
      </c>
      <c r="I1152" t="s">
        <v>7273</v>
      </c>
    </row>
    <row r="1153" spans="1:9" ht="15" x14ac:dyDescent="0.2">
      <c r="A1153" s="1" t="s">
        <v>6</v>
      </c>
      <c r="B1153" s="1" t="s">
        <v>2927</v>
      </c>
      <c r="C1153" s="1" t="s">
        <v>2929</v>
      </c>
      <c r="D1153" s="3">
        <v>951.01</v>
      </c>
      <c r="E1153" s="5">
        <v>44763</v>
      </c>
      <c r="F1153" s="22">
        <f t="shared" si="17"/>
        <v>2022</v>
      </c>
      <c r="G1153" s="22" t="s">
        <v>7297</v>
      </c>
      <c r="H1153" s="1" t="s">
        <v>2928</v>
      </c>
      <c r="I1153" t="s">
        <v>7273</v>
      </c>
    </row>
    <row r="1154" spans="1:9" ht="15" x14ac:dyDescent="0.2">
      <c r="A1154" s="1" t="s">
        <v>6</v>
      </c>
      <c r="B1154" s="1" t="s">
        <v>2930</v>
      </c>
      <c r="C1154" s="1" t="s">
        <v>739</v>
      </c>
      <c r="D1154" s="3">
        <v>1521.72</v>
      </c>
      <c r="E1154" s="5">
        <v>44763</v>
      </c>
      <c r="F1154" s="22">
        <f t="shared" si="17"/>
        <v>2022</v>
      </c>
      <c r="G1154" s="22" t="s">
        <v>7297</v>
      </c>
      <c r="H1154" s="1" t="s">
        <v>2931</v>
      </c>
      <c r="I1154" t="s">
        <v>7273</v>
      </c>
    </row>
    <row r="1155" spans="1:9" ht="15" x14ac:dyDescent="0.2">
      <c r="A1155" s="1" t="s">
        <v>6</v>
      </c>
      <c r="B1155" s="1" t="s">
        <v>2932</v>
      </c>
      <c r="C1155" s="1" t="s">
        <v>2934</v>
      </c>
      <c r="D1155" s="3">
        <v>9510.74</v>
      </c>
      <c r="E1155" s="5">
        <v>44763</v>
      </c>
      <c r="F1155" s="22">
        <f t="shared" si="17"/>
        <v>2022</v>
      </c>
      <c r="G1155" s="22" t="s">
        <v>7297</v>
      </c>
      <c r="H1155" s="1" t="s">
        <v>2933</v>
      </c>
      <c r="I1155" t="s">
        <v>7273</v>
      </c>
    </row>
    <row r="1156" spans="1:9" ht="15" x14ac:dyDescent="0.2">
      <c r="A1156" s="1" t="s">
        <v>6</v>
      </c>
      <c r="B1156" s="1" t="s">
        <v>2935</v>
      </c>
      <c r="C1156" s="1" t="s">
        <v>371</v>
      </c>
      <c r="D1156" s="3">
        <v>80000</v>
      </c>
      <c r="E1156" s="5">
        <v>44834</v>
      </c>
      <c r="F1156" s="22">
        <f t="shared" si="17"/>
        <v>2022</v>
      </c>
      <c r="G1156" s="22" t="s">
        <v>7298</v>
      </c>
      <c r="H1156" s="1" t="s">
        <v>370</v>
      </c>
      <c r="I1156" t="s">
        <v>7273</v>
      </c>
    </row>
    <row r="1157" spans="1:9" ht="15" x14ac:dyDescent="0.2">
      <c r="A1157" s="1" t="s">
        <v>6</v>
      </c>
      <c r="B1157" s="1" t="s">
        <v>2936</v>
      </c>
      <c r="C1157" s="1" t="s">
        <v>265</v>
      </c>
      <c r="D1157" s="3">
        <v>39433.4</v>
      </c>
      <c r="E1157" s="5">
        <v>44775</v>
      </c>
      <c r="F1157" s="22">
        <f t="shared" ref="F1157:F1220" si="18">YEAR(E1157)</f>
        <v>2022</v>
      </c>
      <c r="G1157" s="22" t="s">
        <v>7294</v>
      </c>
      <c r="H1157" s="1" t="s">
        <v>2937</v>
      </c>
      <c r="I1157" t="s">
        <v>7273</v>
      </c>
    </row>
    <row r="1158" spans="1:9" ht="15" x14ac:dyDescent="0.2">
      <c r="A1158" s="1" t="s">
        <v>6</v>
      </c>
      <c r="B1158" s="1" t="s">
        <v>2938</v>
      </c>
      <c r="C1158" s="1" t="s">
        <v>842</v>
      </c>
      <c r="D1158" s="3">
        <v>5000</v>
      </c>
      <c r="E1158" s="5">
        <v>44802</v>
      </c>
      <c r="F1158" s="22">
        <f t="shared" si="18"/>
        <v>2022</v>
      </c>
      <c r="G1158" s="22" t="s">
        <v>7294</v>
      </c>
      <c r="H1158" s="1" t="s">
        <v>2939</v>
      </c>
      <c r="I1158" t="s">
        <v>7276</v>
      </c>
    </row>
    <row r="1159" spans="1:9" ht="15" x14ac:dyDescent="0.2">
      <c r="A1159" s="1" t="s">
        <v>6</v>
      </c>
      <c r="B1159" s="1" t="s">
        <v>2940</v>
      </c>
      <c r="C1159" s="1" t="s">
        <v>842</v>
      </c>
      <c r="D1159" s="3">
        <v>5000</v>
      </c>
      <c r="E1159" s="5">
        <v>44802</v>
      </c>
      <c r="F1159" s="22">
        <f t="shared" si="18"/>
        <v>2022</v>
      </c>
      <c r="G1159" s="22" t="s">
        <v>7294</v>
      </c>
      <c r="H1159" s="1" t="s">
        <v>2939</v>
      </c>
      <c r="I1159" t="s">
        <v>7276</v>
      </c>
    </row>
    <row r="1160" spans="1:9" ht="15" x14ac:dyDescent="0.2">
      <c r="A1160" s="1" t="s">
        <v>6</v>
      </c>
      <c r="B1160" s="1" t="s">
        <v>2941</v>
      </c>
      <c r="C1160" s="1" t="s">
        <v>2942</v>
      </c>
      <c r="D1160" s="3">
        <v>4000</v>
      </c>
      <c r="E1160" s="5">
        <v>44833</v>
      </c>
      <c r="F1160" s="22">
        <f t="shared" si="18"/>
        <v>2022</v>
      </c>
      <c r="G1160" s="22" t="s">
        <v>7298</v>
      </c>
      <c r="H1160" s="1" t="s">
        <v>2943</v>
      </c>
      <c r="I1160" t="s">
        <v>7273</v>
      </c>
    </row>
    <row r="1161" spans="1:9" ht="15" x14ac:dyDescent="0.2">
      <c r="A1161" s="1" t="s">
        <v>6</v>
      </c>
      <c r="B1161" s="1" t="s">
        <v>2944</v>
      </c>
      <c r="C1161" s="1" t="s">
        <v>2945</v>
      </c>
      <c r="D1161" s="3">
        <v>10000</v>
      </c>
      <c r="E1161" s="5">
        <v>44833</v>
      </c>
      <c r="F1161" s="22">
        <f t="shared" si="18"/>
        <v>2022</v>
      </c>
      <c r="G1161" s="22" t="s">
        <v>7298</v>
      </c>
      <c r="H1161" s="1" t="s">
        <v>2946</v>
      </c>
      <c r="I1161" t="s">
        <v>7276</v>
      </c>
    </row>
    <row r="1162" spans="1:9" ht="15" x14ac:dyDescent="0.2">
      <c r="A1162" s="1" t="s">
        <v>6</v>
      </c>
      <c r="B1162" s="1" t="s">
        <v>2947</v>
      </c>
      <c r="C1162" s="1" t="s">
        <v>648</v>
      </c>
      <c r="D1162" s="3">
        <v>50000</v>
      </c>
      <c r="E1162" s="5">
        <v>44833</v>
      </c>
      <c r="F1162" s="22">
        <f t="shared" si="18"/>
        <v>2022</v>
      </c>
      <c r="G1162" s="22" t="s">
        <v>7298</v>
      </c>
      <c r="H1162" s="1" t="s">
        <v>669</v>
      </c>
      <c r="I1162" t="s">
        <v>7273</v>
      </c>
    </row>
    <row r="1163" spans="1:9" ht="15" x14ac:dyDescent="0.2">
      <c r="A1163" s="1" t="s">
        <v>6</v>
      </c>
      <c r="B1163" s="1" t="s">
        <v>2948</v>
      </c>
      <c r="C1163" s="1" t="s">
        <v>1538</v>
      </c>
      <c r="D1163" s="3">
        <v>220000</v>
      </c>
      <c r="E1163" s="5">
        <v>44833</v>
      </c>
      <c r="F1163" s="22">
        <f t="shared" si="18"/>
        <v>2022</v>
      </c>
      <c r="G1163" s="22" t="s">
        <v>7298</v>
      </c>
      <c r="H1163" s="1" t="s">
        <v>1539</v>
      </c>
      <c r="I1163" t="s">
        <v>7273</v>
      </c>
    </row>
    <row r="1164" spans="1:9" ht="15" x14ac:dyDescent="0.2">
      <c r="A1164" s="1" t="s">
        <v>6</v>
      </c>
      <c r="B1164" s="1" t="s">
        <v>2949</v>
      </c>
      <c r="C1164" s="1" t="s">
        <v>2951</v>
      </c>
      <c r="D1164" s="3">
        <v>4000</v>
      </c>
      <c r="E1164" s="5">
        <v>44746</v>
      </c>
      <c r="F1164" s="22">
        <f t="shared" si="18"/>
        <v>2022</v>
      </c>
      <c r="G1164" s="22" t="s">
        <v>7297</v>
      </c>
      <c r="H1164" s="1" t="s">
        <v>2950</v>
      </c>
      <c r="I1164" t="s">
        <v>7276</v>
      </c>
    </row>
    <row r="1165" spans="1:9" ht="15" x14ac:dyDescent="0.2">
      <c r="A1165" s="1" t="s">
        <v>6</v>
      </c>
      <c r="B1165" s="1" t="s">
        <v>2952</v>
      </c>
      <c r="C1165" s="1" t="s">
        <v>2951</v>
      </c>
      <c r="D1165" s="3">
        <v>4000</v>
      </c>
      <c r="E1165" s="5">
        <v>44755</v>
      </c>
      <c r="F1165" s="22">
        <f t="shared" si="18"/>
        <v>2022</v>
      </c>
      <c r="G1165" s="22" t="s">
        <v>7297</v>
      </c>
      <c r="H1165" s="1" t="s">
        <v>2950</v>
      </c>
      <c r="I1165" t="s">
        <v>7276</v>
      </c>
    </row>
    <row r="1166" spans="1:9" ht="15" x14ac:dyDescent="0.2">
      <c r="A1166" s="1" t="s">
        <v>6</v>
      </c>
      <c r="B1166" s="1" t="s">
        <v>2953</v>
      </c>
      <c r="C1166" s="1" t="s">
        <v>105</v>
      </c>
      <c r="D1166" s="3">
        <v>5000</v>
      </c>
      <c r="E1166" s="5">
        <v>44746</v>
      </c>
      <c r="F1166" s="22">
        <f t="shared" si="18"/>
        <v>2022</v>
      </c>
      <c r="G1166" s="22" t="s">
        <v>7297</v>
      </c>
      <c r="H1166" s="1" t="s">
        <v>2954</v>
      </c>
      <c r="I1166" t="s">
        <v>7276</v>
      </c>
    </row>
    <row r="1167" spans="1:9" ht="15" x14ac:dyDescent="0.2">
      <c r="A1167" s="1" t="s">
        <v>6</v>
      </c>
      <c r="B1167" s="1" t="s">
        <v>2956</v>
      </c>
      <c r="C1167" s="1" t="s">
        <v>2957</v>
      </c>
      <c r="D1167" s="3">
        <v>5000</v>
      </c>
      <c r="E1167" s="5">
        <v>44826</v>
      </c>
      <c r="F1167" s="22">
        <f t="shared" si="18"/>
        <v>2022</v>
      </c>
      <c r="G1167" s="22" t="s">
        <v>7298</v>
      </c>
      <c r="H1167" s="1" t="s">
        <v>2958</v>
      </c>
      <c r="I1167" t="s">
        <v>7273</v>
      </c>
    </row>
    <row r="1168" spans="1:9" ht="15" x14ac:dyDescent="0.2">
      <c r="A1168" s="1" t="s">
        <v>6</v>
      </c>
      <c r="B1168" s="1" t="s">
        <v>2959</v>
      </c>
      <c r="C1168" s="1" t="s">
        <v>2960</v>
      </c>
      <c r="D1168" s="3">
        <v>3000</v>
      </c>
      <c r="E1168" s="5">
        <v>44825</v>
      </c>
      <c r="F1168" s="22">
        <f t="shared" si="18"/>
        <v>2022</v>
      </c>
      <c r="G1168" s="22" t="s">
        <v>7298</v>
      </c>
      <c r="H1168" s="1" t="s">
        <v>2961</v>
      </c>
      <c r="I1168" t="s">
        <v>7276</v>
      </c>
    </row>
    <row r="1169" spans="1:9" ht="15" x14ac:dyDescent="0.2">
      <c r="A1169" s="1" t="s">
        <v>6</v>
      </c>
      <c r="B1169" s="1" t="s">
        <v>2962</v>
      </c>
      <c r="C1169" s="1" t="s">
        <v>326</v>
      </c>
      <c r="D1169" s="3">
        <v>5000</v>
      </c>
      <c r="E1169" s="5">
        <v>44824</v>
      </c>
      <c r="F1169" s="22">
        <f t="shared" si="18"/>
        <v>2022</v>
      </c>
      <c r="G1169" s="22" t="s">
        <v>7298</v>
      </c>
      <c r="H1169" s="1" t="s">
        <v>2963</v>
      </c>
      <c r="I1169" t="s">
        <v>7276</v>
      </c>
    </row>
    <row r="1170" spans="1:9" ht="15" x14ac:dyDescent="0.2">
      <c r="A1170" s="1" t="s">
        <v>6</v>
      </c>
      <c r="B1170" s="1" t="s">
        <v>2964</v>
      </c>
      <c r="C1170" s="1" t="s">
        <v>114</v>
      </c>
      <c r="D1170" s="3">
        <v>10000</v>
      </c>
      <c r="E1170" s="5">
        <v>44824</v>
      </c>
      <c r="F1170" s="22">
        <f t="shared" si="18"/>
        <v>2022</v>
      </c>
      <c r="G1170" s="22" t="s">
        <v>7298</v>
      </c>
      <c r="H1170" s="1" t="s">
        <v>2965</v>
      </c>
      <c r="I1170" t="s">
        <v>7273</v>
      </c>
    </row>
    <row r="1171" spans="1:9" ht="15" x14ac:dyDescent="0.2">
      <c r="A1171" s="1" t="s">
        <v>6</v>
      </c>
      <c r="B1171" s="1" t="s">
        <v>2966</v>
      </c>
      <c r="C1171" s="1" t="s">
        <v>430</v>
      </c>
      <c r="D1171" s="3">
        <v>4365</v>
      </c>
      <c r="E1171" s="5">
        <v>44824</v>
      </c>
      <c r="F1171" s="22">
        <f t="shared" si="18"/>
        <v>2022</v>
      </c>
      <c r="G1171" s="22" t="s">
        <v>7298</v>
      </c>
      <c r="H1171" s="1" t="s">
        <v>2967</v>
      </c>
      <c r="I1171" s="20" t="s">
        <v>7353</v>
      </c>
    </row>
    <row r="1172" spans="1:9" ht="15" x14ac:dyDescent="0.2">
      <c r="A1172" s="1" t="s">
        <v>6</v>
      </c>
      <c r="B1172" s="1" t="s">
        <v>2968</v>
      </c>
      <c r="C1172" s="1" t="s">
        <v>2969</v>
      </c>
      <c r="D1172" s="3">
        <v>3745</v>
      </c>
      <c r="E1172" s="5">
        <v>44824</v>
      </c>
      <c r="F1172" s="22">
        <f t="shared" si="18"/>
        <v>2022</v>
      </c>
      <c r="G1172" s="22" t="s">
        <v>7298</v>
      </c>
      <c r="H1172" s="1" t="s">
        <v>2970</v>
      </c>
      <c r="I1172" t="s">
        <v>7273</v>
      </c>
    </row>
    <row r="1173" spans="1:9" ht="15" x14ac:dyDescent="0.2">
      <c r="A1173" s="1" t="s">
        <v>6</v>
      </c>
      <c r="B1173" s="1" t="s">
        <v>2971</v>
      </c>
      <c r="C1173" s="1" t="s">
        <v>26</v>
      </c>
      <c r="D1173" s="3">
        <v>5000</v>
      </c>
      <c r="E1173" s="5">
        <v>44830</v>
      </c>
      <c r="F1173" s="22">
        <f t="shared" si="18"/>
        <v>2022</v>
      </c>
      <c r="G1173" s="22" t="s">
        <v>7298</v>
      </c>
      <c r="H1173" s="1" t="s">
        <v>2972</v>
      </c>
      <c r="I1173" t="s">
        <v>7274</v>
      </c>
    </row>
    <row r="1174" spans="1:9" ht="15" x14ac:dyDescent="0.2">
      <c r="A1174" s="1" t="s">
        <v>6</v>
      </c>
      <c r="B1174" s="1" t="s">
        <v>2973</v>
      </c>
      <c r="C1174" s="1" t="s">
        <v>2027</v>
      </c>
      <c r="D1174" s="3">
        <v>7000</v>
      </c>
      <c r="E1174" s="5">
        <v>44831</v>
      </c>
      <c r="F1174" s="22">
        <f t="shared" si="18"/>
        <v>2022</v>
      </c>
      <c r="G1174" s="22" t="s">
        <v>7298</v>
      </c>
      <c r="H1174" s="1" t="s">
        <v>2974</v>
      </c>
      <c r="I1174" t="s">
        <v>7274</v>
      </c>
    </row>
    <row r="1175" spans="1:9" ht="15" x14ac:dyDescent="0.2">
      <c r="A1175" s="1" t="s">
        <v>6</v>
      </c>
      <c r="B1175" s="1" t="s">
        <v>2975</v>
      </c>
      <c r="C1175" s="1" t="s">
        <v>2976</v>
      </c>
      <c r="D1175" s="3">
        <v>27500</v>
      </c>
      <c r="E1175" s="5">
        <v>44830</v>
      </c>
      <c r="F1175" s="22">
        <f t="shared" si="18"/>
        <v>2022</v>
      </c>
      <c r="G1175" s="22" t="s">
        <v>7298</v>
      </c>
      <c r="H1175" s="1" t="s">
        <v>2977</v>
      </c>
      <c r="I1175" t="s">
        <v>7273</v>
      </c>
    </row>
    <row r="1176" spans="1:9" ht="15" x14ac:dyDescent="0.2">
      <c r="A1176" s="1" t="s">
        <v>6</v>
      </c>
      <c r="B1176" s="1" t="s">
        <v>2978</v>
      </c>
      <c r="C1176" s="1" t="s">
        <v>253</v>
      </c>
      <c r="D1176" s="3">
        <v>22500</v>
      </c>
      <c r="E1176" s="5">
        <v>44830</v>
      </c>
      <c r="F1176" s="22">
        <f t="shared" si="18"/>
        <v>2022</v>
      </c>
      <c r="G1176" s="22" t="s">
        <v>7298</v>
      </c>
      <c r="H1176" s="1" t="s">
        <v>254</v>
      </c>
      <c r="I1176" t="s">
        <v>7273</v>
      </c>
    </row>
    <row r="1177" spans="1:9" ht="15" x14ac:dyDescent="0.2">
      <c r="A1177" s="1" t="s">
        <v>6</v>
      </c>
      <c r="B1177" s="1" t="s">
        <v>2979</v>
      </c>
      <c r="C1177" s="1" t="s">
        <v>432</v>
      </c>
      <c r="D1177" s="3">
        <v>20000</v>
      </c>
      <c r="E1177" s="5">
        <v>44831</v>
      </c>
      <c r="F1177" s="22">
        <f t="shared" si="18"/>
        <v>2022</v>
      </c>
      <c r="G1177" s="22" t="s">
        <v>7298</v>
      </c>
      <c r="H1177" s="1" t="s">
        <v>2980</v>
      </c>
      <c r="I1177" t="s">
        <v>7273</v>
      </c>
    </row>
    <row r="1178" spans="1:9" ht="15" x14ac:dyDescent="0.2">
      <c r="A1178" s="1" t="s">
        <v>6</v>
      </c>
      <c r="B1178" s="1" t="s">
        <v>2981</v>
      </c>
      <c r="C1178" s="1" t="s">
        <v>1012</v>
      </c>
      <c r="D1178" s="3">
        <v>126</v>
      </c>
      <c r="E1178" s="5">
        <v>44798</v>
      </c>
      <c r="F1178" s="22">
        <f t="shared" si="18"/>
        <v>2022</v>
      </c>
      <c r="G1178" s="22" t="s">
        <v>7294</v>
      </c>
      <c r="H1178" s="1" t="s">
        <v>2982</v>
      </c>
      <c r="I1178" s="20" t="s">
        <v>7353</v>
      </c>
    </row>
    <row r="1179" spans="1:9" ht="15" x14ac:dyDescent="0.2">
      <c r="A1179" s="1" t="s">
        <v>6</v>
      </c>
      <c r="B1179" s="1" t="s">
        <v>2985</v>
      </c>
      <c r="C1179" s="1" t="s">
        <v>23</v>
      </c>
      <c r="D1179" s="3">
        <v>86640.84</v>
      </c>
      <c r="E1179" s="5">
        <v>44814</v>
      </c>
      <c r="F1179" s="22">
        <f t="shared" si="18"/>
        <v>2022</v>
      </c>
      <c r="G1179" s="22" t="s">
        <v>7298</v>
      </c>
      <c r="H1179" s="1" t="s">
        <v>2983</v>
      </c>
      <c r="I1179" s="20" t="s">
        <v>7353</v>
      </c>
    </row>
    <row r="1180" spans="1:9" ht="15" x14ac:dyDescent="0.2">
      <c r="A1180" s="1" t="s">
        <v>6</v>
      </c>
      <c r="B1180" s="1" t="s">
        <v>2986</v>
      </c>
      <c r="C1180" s="1" t="s">
        <v>2988</v>
      </c>
      <c r="D1180" s="3">
        <v>638.4</v>
      </c>
      <c r="E1180" s="5">
        <v>44826</v>
      </c>
      <c r="F1180" s="22">
        <f t="shared" si="18"/>
        <v>2022</v>
      </c>
      <c r="G1180" s="22" t="s">
        <v>7298</v>
      </c>
      <c r="H1180" s="1" t="s">
        <v>2987</v>
      </c>
      <c r="I1180" s="20" t="s">
        <v>7353</v>
      </c>
    </row>
    <row r="1181" spans="1:9" ht="15" x14ac:dyDescent="0.2">
      <c r="A1181" s="1" t="s">
        <v>6</v>
      </c>
      <c r="B1181" s="1" t="s">
        <v>2901</v>
      </c>
      <c r="C1181" s="1" t="s">
        <v>1021</v>
      </c>
      <c r="D1181" s="3">
        <v>1672</v>
      </c>
      <c r="E1181" s="5">
        <v>44826</v>
      </c>
      <c r="F1181" s="22">
        <f t="shared" si="18"/>
        <v>2022</v>
      </c>
      <c r="G1181" s="22" t="s">
        <v>7298</v>
      </c>
      <c r="H1181" s="1" t="s">
        <v>2900</v>
      </c>
      <c r="I1181" s="20" t="s">
        <v>7353</v>
      </c>
    </row>
    <row r="1182" spans="1:9" ht="15" x14ac:dyDescent="0.2">
      <c r="A1182" s="1" t="s">
        <v>6</v>
      </c>
      <c r="B1182" s="1" t="s">
        <v>2902</v>
      </c>
      <c r="C1182" s="1" t="s">
        <v>1021</v>
      </c>
      <c r="D1182" s="3">
        <v>1672</v>
      </c>
      <c r="E1182" s="5">
        <v>44826</v>
      </c>
      <c r="F1182" s="22">
        <f t="shared" si="18"/>
        <v>2022</v>
      </c>
      <c r="G1182" s="22" t="s">
        <v>7298</v>
      </c>
      <c r="H1182" s="1" t="s">
        <v>2900</v>
      </c>
      <c r="I1182" s="20" t="s">
        <v>7353</v>
      </c>
    </row>
    <row r="1183" spans="1:9" ht="15" x14ac:dyDescent="0.2">
      <c r="A1183" s="1" t="s">
        <v>6</v>
      </c>
      <c r="B1183" s="1" t="s">
        <v>2989</v>
      </c>
      <c r="C1183" s="1" t="s">
        <v>1021</v>
      </c>
      <c r="D1183" s="3">
        <v>1672</v>
      </c>
      <c r="E1183" s="5">
        <v>44826</v>
      </c>
      <c r="F1183" s="22">
        <f t="shared" si="18"/>
        <v>2022</v>
      </c>
      <c r="G1183" s="22" t="s">
        <v>7298</v>
      </c>
      <c r="H1183" s="1" t="s">
        <v>2900</v>
      </c>
      <c r="I1183" s="20" t="s">
        <v>7353</v>
      </c>
    </row>
    <row r="1184" spans="1:9" ht="15" x14ac:dyDescent="0.2">
      <c r="A1184" s="1" t="s">
        <v>6</v>
      </c>
      <c r="B1184" s="1" t="s">
        <v>2984</v>
      </c>
      <c r="C1184" s="1" t="s">
        <v>23</v>
      </c>
      <c r="D1184" s="3">
        <v>86778.6</v>
      </c>
      <c r="E1184" s="5">
        <v>44814</v>
      </c>
      <c r="F1184" s="22">
        <f t="shared" si="18"/>
        <v>2022</v>
      </c>
      <c r="G1184" s="22" t="s">
        <v>7298</v>
      </c>
      <c r="H1184" s="1" t="s">
        <v>2983</v>
      </c>
      <c r="I1184" s="20" t="s">
        <v>7353</v>
      </c>
    </row>
    <row r="1185" spans="1:9" ht="15" x14ac:dyDescent="0.2">
      <c r="A1185" s="1" t="s">
        <v>6</v>
      </c>
      <c r="B1185" s="1" t="s">
        <v>2990</v>
      </c>
      <c r="C1185" s="1" t="s">
        <v>2992</v>
      </c>
      <c r="D1185" s="3">
        <v>242.4</v>
      </c>
      <c r="E1185" s="5">
        <v>44823</v>
      </c>
      <c r="F1185" s="22">
        <f t="shared" si="18"/>
        <v>2022</v>
      </c>
      <c r="G1185" s="22" t="s">
        <v>7298</v>
      </c>
      <c r="H1185" s="1" t="s">
        <v>2991</v>
      </c>
      <c r="I1185" s="20" t="s">
        <v>7353</v>
      </c>
    </row>
    <row r="1186" spans="1:9" ht="15" x14ac:dyDescent="0.2">
      <c r="A1186" s="1" t="s">
        <v>6</v>
      </c>
      <c r="B1186" s="1" t="s">
        <v>2993</v>
      </c>
      <c r="C1186" s="1" t="s">
        <v>52</v>
      </c>
      <c r="D1186" s="3">
        <v>340.2</v>
      </c>
      <c r="E1186" s="5">
        <v>44826</v>
      </c>
      <c r="F1186" s="22">
        <f t="shared" si="18"/>
        <v>2022</v>
      </c>
      <c r="G1186" s="22" t="s">
        <v>7298</v>
      </c>
      <c r="H1186" s="1" t="s">
        <v>2994</v>
      </c>
      <c r="I1186" s="20" t="s">
        <v>7353</v>
      </c>
    </row>
    <row r="1187" spans="1:9" ht="15" x14ac:dyDescent="0.2">
      <c r="A1187" s="1" t="s">
        <v>6</v>
      </c>
      <c r="B1187" s="1" t="s">
        <v>2995</v>
      </c>
      <c r="C1187" s="1" t="s">
        <v>280</v>
      </c>
      <c r="D1187" s="3">
        <v>10000</v>
      </c>
      <c r="E1187" s="5">
        <v>44788</v>
      </c>
      <c r="F1187" s="22">
        <f t="shared" si="18"/>
        <v>2022</v>
      </c>
      <c r="G1187" s="22" t="s">
        <v>7294</v>
      </c>
      <c r="H1187" s="1" t="s">
        <v>1334</v>
      </c>
      <c r="I1187" t="s">
        <v>7273</v>
      </c>
    </row>
    <row r="1188" spans="1:9" ht="15" x14ac:dyDescent="0.2">
      <c r="A1188" s="1" t="s">
        <v>6</v>
      </c>
      <c r="B1188" s="1" t="s">
        <v>2996</v>
      </c>
      <c r="C1188" s="1" t="s">
        <v>2998</v>
      </c>
      <c r="D1188" s="3">
        <v>240</v>
      </c>
      <c r="E1188" s="5">
        <v>44812</v>
      </c>
      <c r="F1188" s="22">
        <f t="shared" si="18"/>
        <v>2022</v>
      </c>
      <c r="G1188" s="22" t="s">
        <v>7298</v>
      </c>
      <c r="H1188" s="1" t="s">
        <v>2997</v>
      </c>
      <c r="I1188" s="20" t="s">
        <v>7353</v>
      </c>
    </row>
    <row r="1189" spans="1:9" ht="15" x14ac:dyDescent="0.2">
      <c r="A1189" s="1" t="s">
        <v>6</v>
      </c>
      <c r="B1189" s="1" t="s">
        <v>2999</v>
      </c>
      <c r="C1189" s="1" t="s">
        <v>186</v>
      </c>
      <c r="D1189" s="3">
        <v>884.5</v>
      </c>
      <c r="E1189" s="5">
        <v>44820</v>
      </c>
      <c r="F1189" s="22">
        <f t="shared" si="18"/>
        <v>2022</v>
      </c>
      <c r="G1189" s="22" t="s">
        <v>7298</v>
      </c>
      <c r="H1189" s="1" t="s">
        <v>3000</v>
      </c>
      <c r="I1189" s="20" t="s">
        <v>7353</v>
      </c>
    </row>
    <row r="1190" spans="1:9" ht="15" x14ac:dyDescent="0.2">
      <c r="A1190" s="1" t="s">
        <v>6</v>
      </c>
      <c r="B1190" s="1" t="s">
        <v>3001</v>
      </c>
      <c r="C1190" s="1" t="s">
        <v>1015</v>
      </c>
      <c r="D1190" s="3">
        <v>1011.6</v>
      </c>
      <c r="E1190" s="5">
        <v>44802</v>
      </c>
      <c r="F1190" s="22">
        <f t="shared" si="18"/>
        <v>2022</v>
      </c>
      <c r="G1190" s="22" t="s">
        <v>7294</v>
      </c>
      <c r="H1190" s="1" t="s">
        <v>3002</v>
      </c>
      <c r="I1190" s="20" t="s">
        <v>7353</v>
      </c>
    </row>
    <row r="1191" spans="1:9" ht="15" x14ac:dyDescent="0.2">
      <c r="A1191" s="1" t="s">
        <v>6</v>
      </c>
      <c r="B1191" s="1" t="s">
        <v>3003</v>
      </c>
      <c r="C1191" s="1" t="s">
        <v>2156</v>
      </c>
      <c r="D1191" s="3">
        <v>240</v>
      </c>
      <c r="E1191" s="5">
        <v>44812</v>
      </c>
      <c r="F1191" s="22">
        <f t="shared" si="18"/>
        <v>2022</v>
      </c>
      <c r="G1191" s="22" t="s">
        <v>7298</v>
      </c>
      <c r="H1191" s="1" t="s">
        <v>3004</v>
      </c>
      <c r="I1191" s="20" t="s">
        <v>7353</v>
      </c>
    </row>
    <row r="1192" spans="1:9" ht="15" x14ac:dyDescent="0.2">
      <c r="A1192" s="1" t="s">
        <v>6</v>
      </c>
      <c r="B1192" s="1" t="s">
        <v>3005</v>
      </c>
      <c r="C1192" s="1" t="s">
        <v>177</v>
      </c>
      <c r="D1192" s="3">
        <v>70000</v>
      </c>
      <c r="E1192" s="5">
        <v>44806</v>
      </c>
      <c r="F1192" s="22">
        <f t="shared" si="18"/>
        <v>2022</v>
      </c>
      <c r="G1192" s="22" t="s">
        <v>7298</v>
      </c>
      <c r="H1192" s="1" t="s">
        <v>3006</v>
      </c>
      <c r="I1192" t="s">
        <v>7273</v>
      </c>
    </row>
    <row r="1193" spans="1:9" ht="15" x14ac:dyDescent="0.2">
      <c r="A1193" s="1" t="s">
        <v>6</v>
      </c>
      <c r="B1193" s="1" t="s">
        <v>3007</v>
      </c>
      <c r="C1193" s="1" t="s">
        <v>225</v>
      </c>
      <c r="D1193" s="3">
        <v>15000</v>
      </c>
      <c r="E1193" s="5">
        <v>44820</v>
      </c>
      <c r="F1193" s="22">
        <f t="shared" si="18"/>
        <v>2022</v>
      </c>
      <c r="G1193" s="22" t="s">
        <v>7298</v>
      </c>
      <c r="H1193" s="1" t="s">
        <v>1808</v>
      </c>
      <c r="I1193" t="s">
        <v>7273</v>
      </c>
    </row>
    <row r="1194" spans="1:9" ht="15" x14ac:dyDescent="0.2">
      <c r="A1194" s="1" t="s">
        <v>6</v>
      </c>
      <c r="B1194" s="1" t="s">
        <v>3008</v>
      </c>
      <c r="C1194" s="1" t="s">
        <v>3009</v>
      </c>
      <c r="D1194" s="3">
        <v>40000</v>
      </c>
      <c r="E1194" s="5">
        <v>44820</v>
      </c>
      <c r="F1194" s="22">
        <f t="shared" si="18"/>
        <v>2022</v>
      </c>
      <c r="G1194" s="22" t="s">
        <v>7298</v>
      </c>
      <c r="H1194" s="1" t="s">
        <v>3010</v>
      </c>
      <c r="I1194" t="s">
        <v>7273</v>
      </c>
    </row>
    <row r="1195" spans="1:9" ht="15" x14ac:dyDescent="0.2">
      <c r="A1195" s="1" t="s">
        <v>6</v>
      </c>
      <c r="B1195" s="1" t="s">
        <v>3011</v>
      </c>
      <c r="C1195" s="1" t="s">
        <v>1247</v>
      </c>
      <c r="D1195" s="3">
        <v>10000</v>
      </c>
      <c r="E1195" s="5">
        <v>44819</v>
      </c>
      <c r="F1195" s="22">
        <f t="shared" si="18"/>
        <v>2022</v>
      </c>
      <c r="G1195" s="22" t="s">
        <v>7298</v>
      </c>
      <c r="H1195" s="1" t="s">
        <v>3012</v>
      </c>
      <c r="I1195" t="s">
        <v>7274</v>
      </c>
    </row>
    <row r="1196" spans="1:9" ht="15" x14ac:dyDescent="0.2">
      <c r="A1196" s="1" t="s">
        <v>6</v>
      </c>
      <c r="B1196" s="1" t="s">
        <v>3013</v>
      </c>
      <c r="C1196" s="1" t="s">
        <v>1247</v>
      </c>
      <c r="D1196" s="3">
        <v>0</v>
      </c>
      <c r="E1196" s="5">
        <v>44819</v>
      </c>
      <c r="F1196" s="22">
        <f t="shared" si="18"/>
        <v>2022</v>
      </c>
      <c r="G1196" s="22" t="s">
        <v>7298</v>
      </c>
      <c r="H1196" s="1" t="s">
        <v>3012</v>
      </c>
      <c r="I1196" t="s">
        <v>7274</v>
      </c>
    </row>
    <row r="1197" spans="1:9" ht="15" x14ac:dyDescent="0.2">
      <c r="A1197" s="1" t="s">
        <v>6</v>
      </c>
      <c r="B1197" s="1" t="s">
        <v>3014</v>
      </c>
      <c r="C1197" s="1" t="s">
        <v>516</v>
      </c>
      <c r="D1197" s="3">
        <v>5000</v>
      </c>
      <c r="E1197" s="5">
        <v>44795</v>
      </c>
      <c r="F1197" s="22">
        <f t="shared" si="18"/>
        <v>2022</v>
      </c>
      <c r="G1197" s="22" t="s">
        <v>7294</v>
      </c>
      <c r="H1197" s="1" t="s">
        <v>3015</v>
      </c>
      <c r="I1197" t="s">
        <v>7274</v>
      </c>
    </row>
    <row r="1198" spans="1:9" ht="15" x14ac:dyDescent="0.2">
      <c r="A1198" s="1" t="s">
        <v>6</v>
      </c>
      <c r="B1198" s="1" t="s">
        <v>3016</v>
      </c>
      <c r="C1198" s="1" t="s">
        <v>79</v>
      </c>
      <c r="D1198" s="3">
        <v>3500</v>
      </c>
      <c r="E1198" s="5">
        <v>44819</v>
      </c>
      <c r="F1198" s="22">
        <f t="shared" si="18"/>
        <v>2022</v>
      </c>
      <c r="G1198" s="22" t="s">
        <v>7298</v>
      </c>
      <c r="H1198" s="1" t="s">
        <v>3017</v>
      </c>
      <c r="I1198" t="s">
        <v>7273</v>
      </c>
    </row>
    <row r="1199" spans="1:9" ht="15" x14ac:dyDescent="0.2">
      <c r="A1199" s="1" t="s">
        <v>6</v>
      </c>
      <c r="B1199" s="1" t="s">
        <v>3018</v>
      </c>
      <c r="C1199" s="1" t="s">
        <v>791</v>
      </c>
      <c r="D1199" s="3">
        <v>2500</v>
      </c>
      <c r="E1199" s="5">
        <v>44750</v>
      </c>
      <c r="F1199" s="22">
        <f t="shared" si="18"/>
        <v>2022</v>
      </c>
      <c r="G1199" s="22" t="s">
        <v>7297</v>
      </c>
      <c r="H1199" s="1" t="s">
        <v>3019</v>
      </c>
      <c r="I1199" t="s">
        <v>7274</v>
      </c>
    </row>
    <row r="1200" spans="1:9" ht="15" x14ac:dyDescent="0.2">
      <c r="A1200" s="1" t="s">
        <v>6</v>
      </c>
      <c r="B1200" s="1" t="s">
        <v>3022</v>
      </c>
      <c r="C1200" s="1" t="s">
        <v>889</v>
      </c>
      <c r="D1200" s="3">
        <v>648</v>
      </c>
      <c r="E1200" s="5">
        <v>44720</v>
      </c>
      <c r="F1200" s="22">
        <f t="shared" si="18"/>
        <v>2022</v>
      </c>
      <c r="G1200" s="22" t="s">
        <v>7296</v>
      </c>
      <c r="H1200" s="1" t="s">
        <v>3023</v>
      </c>
      <c r="I1200" s="20" t="s">
        <v>7353</v>
      </c>
    </row>
    <row r="1201" spans="1:9" ht="15" x14ac:dyDescent="0.2">
      <c r="A1201" s="1" t="s">
        <v>6</v>
      </c>
      <c r="B1201" s="1" t="s">
        <v>3024</v>
      </c>
      <c r="C1201" s="1" t="s">
        <v>889</v>
      </c>
      <c r="D1201" s="3">
        <v>852</v>
      </c>
      <c r="E1201" s="5">
        <v>44720</v>
      </c>
      <c r="F1201" s="22">
        <f t="shared" si="18"/>
        <v>2022</v>
      </c>
      <c r="G1201" s="22" t="s">
        <v>7296</v>
      </c>
      <c r="H1201" s="1" t="s">
        <v>3023</v>
      </c>
      <c r="I1201" s="20" t="s">
        <v>7353</v>
      </c>
    </row>
    <row r="1202" spans="1:9" ht="15" x14ac:dyDescent="0.2">
      <c r="A1202" s="1" t="s">
        <v>6</v>
      </c>
      <c r="B1202" s="1" t="s">
        <v>3025</v>
      </c>
      <c r="C1202" s="1" t="s">
        <v>562</v>
      </c>
      <c r="D1202" s="3">
        <v>15000</v>
      </c>
      <c r="E1202" s="5">
        <v>44819</v>
      </c>
      <c r="F1202" s="22">
        <f t="shared" si="18"/>
        <v>2022</v>
      </c>
      <c r="G1202" s="22" t="s">
        <v>7298</v>
      </c>
      <c r="H1202" s="1" t="s">
        <v>628</v>
      </c>
      <c r="I1202" t="s">
        <v>7273</v>
      </c>
    </row>
    <row r="1203" spans="1:9" ht="15" x14ac:dyDescent="0.2">
      <c r="A1203" s="1" t="s">
        <v>6</v>
      </c>
      <c r="B1203" s="1" t="s">
        <v>3026</v>
      </c>
      <c r="C1203" s="1" t="s">
        <v>97</v>
      </c>
      <c r="D1203" s="3">
        <v>30000</v>
      </c>
      <c r="E1203" s="5">
        <v>44818</v>
      </c>
      <c r="F1203" s="22">
        <f t="shared" si="18"/>
        <v>2022</v>
      </c>
      <c r="G1203" s="22" t="s">
        <v>7298</v>
      </c>
      <c r="H1203" s="1" t="s">
        <v>3027</v>
      </c>
      <c r="I1203" t="s">
        <v>7273</v>
      </c>
    </row>
    <row r="1204" spans="1:9" ht="15" x14ac:dyDescent="0.2">
      <c r="A1204" s="1" t="s">
        <v>6</v>
      </c>
      <c r="B1204" s="1" t="s">
        <v>3028</v>
      </c>
      <c r="C1204" s="1" t="s">
        <v>97</v>
      </c>
      <c r="D1204" s="3">
        <v>10000</v>
      </c>
      <c r="E1204" s="5">
        <v>44818</v>
      </c>
      <c r="F1204" s="22">
        <f t="shared" si="18"/>
        <v>2022</v>
      </c>
      <c r="G1204" s="22" t="s">
        <v>7298</v>
      </c>
      <c r="H1204" s="1" t="s">
        <v>3029</v>
      </c>
      <c r="I1204" t="s">
        <v>7276</v>
      </c>
    </row>
    <row r="1205" spans="1:9" ht="15" x14ac:dyDescent="0.2">
      <c r="A1205" s="1" t="s">
        <v>6</v>
      </c>
      <c r="B1205" s="1" t="s">
        <v>3030</v>
      </c>
      <c r="C1205" s="1" t="s">
        <v>1586</v>
      </c>
      <c r="D1205" s="3">
        <v>16000</v>
      </c>
      <c r="E1205" s="5">
        <v>44818</v>
      </c>
      <c r="F1205" s="22">
        <f t="shared" si="18"/>
        <v>2022</v>
      </c>
      <c r="G1205" s="22" t="s">
        <v>7298</v>
      </c>
      <c r="H1205" s="1" t="s">
        <v>3031</v>
      </c>
      <c r="I1205" t="s">
        <v>7273</v>
      </c>
    </row>
    <row r="1206" spans="1:9" ht="15" x14ac:dyDescent="0.2">
      <c r="A1206" s="1" t="s">
        <v>6</v>
      </c>
      <c r="B1206" s="1" t="s">
        <v>3032</v>
      </c>
      <c r="C1206" s="1" t="s">
        <v>479</v>
      </c>
      <c r="D1206" s="3">
        <v>9000</v>
      </c>
      <c r="E1206" s="5">
        <v>44747</v>
      </c>
      <c r="F1206" s="22">
        <f t="shared" si="18"/>
        <v>2022</v>
      </c>
      <c r="G1206" s="22" t="s">
        <v>7297</v>
      </c>
      <c r="H1206" s="1" t="s">
        <v>3033</v>
      </c>
      <c r="I1206" t="s">
        <v>7276</v>
      </c>
    </row>
    <row r="1207" spans="1:9" ht="15" x14ac:dyDescent="0.2">
      <c r="A1207" s="1" t="s">
        <v>6</v>
      </c>
      <c r="B1207" s="1" t="s">
        <v>3034</v>
      </c>
      <c r="C1207" s="1" t="s">
        <v>3035</v>
      </c>
      <c r="D1207" s="3">
        <v>3000</v>
      </c>
      <c r="E1207" s="5">
        <v>44817</v>
      </c>
      <c r="F1207" s="22">
        <f t="shared" si="18"/>
        <v>2022</v>
      </c>
      <c r="G1207" s="22" t="s">
        <v>7298</v>
      </c>
      <c r="H1207" s="1" t="s">
        <v>3036</v>
      </c>
      <c r="I1207" s="20" t="s">
        <v>7353</v>
      </c>
    </row>
    <row r="1208" spans="1:9" ht="15" x14ac:dyDescent="0.2">
      <c r="A1208" s="1" t="s">
        <v>6</v>
      </c>
      <c r="B1208" s="1" t="s">
        <v>3037</v>
      </c>
      <c r="C1208" s="1" t="s">
        <v>101</v>
      </c>
      <c r="D1208" s="3">
        <v>80</v>
      </c>
      <c r="E1208" s="5">
        <v>44813</v>
      </c>
      <c r="F1208" s="22">
        <f t="shared" si="18"/>
        <v>2022</v>
      </c>
      <c r="G1208" s="22" t="s">
        <v>7298</v>
      </c>
      <c r="H1208" s="1" t="s">
        <v>3038</v>
      </c>
      <c r="I1208" s="20" t="s">
        <v>7353</v>
      </c>
    </row>
    <row r="1209" spans="1:9" ht="15" x14ac:dyDescent="0.2">
      <c r="A1209" s="1" t="s">
        <v>6</v>
      </c>
      <c r="B1209" s="1" t="s">
        <v>3039</v>
      </c>
      <c r="C1209" s="1" t="s">
        <v>3040</v>
      </c>
      <c r="D1209" s="3">
        <v>3000</v>
      </c>
      <c r="E1209" s="5">
        <v>44812</v>
      </c>
      <c r="F1209" s="22">
        <f t="shared" si="18"/>
        <v>2022</v>
      </c>
      <c r="G1209" s="22" t="s">
        <v>7298</v>
      </c>
      <c r="H1209" s="1" t="s">
        <v>3041</v>
      </c>
      <c r="I1209" t="s">
        <v>7276</v>
      </c>
    </row>
    <row r="1210" spans="1:9" ht="15" x14ac:dyDescent="0.2">
      <c r="A1210" s="1" t="s">
        <v>6</v>
      </c>
      <c r="B1210" s="1" t="s">
        <v>3042</v>
      </c>
      <c r="C1210" s="1" t="s">
        <v>3043</v>
      </c>
      <c r="D1210" s="3">
        <v>12000</v>
      </c>
      <c r="E1210" s="5">
        <v>44812</v>
      </c>
      <c r="F1210" s="22">
        <f t="shared" si="18"/>
        <v>2022</v>
      </c>
      <c r="G1210" s="22" t="s">
        <v>7298</v>
      </c>
      <c r="H1210" s="1" t="s">
        <v>3044</v>
      </c>
      <c r="I1210" t="s">
        <v>7273</v>
      </c>
    </row>
    <row r="1211" spans="1:9" ht="15" x14ac:dyDescent="0.2">
      <c r="A1211" s="1" t="s">
        <v>6</v>
      </c>
      <c r="B1211" s="1" t="s">
        <v>3045</v>
      </c>
      <c r="C1211" s="1" t="s">
        <v>1828</v>
      </c>
      <c r="D1211" s="3">
        <v>12000</v>
      </c>
      <c r="E1211" s="5">
        <v>44812</v>
      </c>
      <c r="F1211" s="22">
        <f t="shared" si="18"/>
        <v>2022</v>
      </c>
      <c r="G1211" s="22" t="s">
        <v>7298</v>
      </c>
      <c r="H1211" s="1" t="s">
        <v>3046</v>
      </c>
      <c r="I1211" t="s">
        <v>7276</v>
      </c>
    </row>
    <row r="1212" spans="1:9" ht="15" x14ac:dyDescent="0.2">
      <c r="A1212" s="1" t="s">
        <v>6</v>
      </c>
      <c r="B1212" s="1" t="s">
        <v>3047</v>
      </c>
      <c r="C1212" s="1" t="s">
        <v>3048</v>
      </c>
      <c r="D1212" s="3">
        <v>3000</v>
      </c>
      <c r="E1212" s="5">
        <v>44813</v>
      </c>
      <c r="F1212" s="22">
        <f t="shared" si="18"/>
        <v>2022</v>
      </c>
      <c r="G1212" s="22" t="s">
        <v>7298</v>
      </c>
      <c r="H1212" s="1" t="s">
        <v>3049</v>
      </c>
      <c r="I1212" t="s">
        <v>7273</v>
      </c>
    </row>
    <row r="1213" spans="1:9" ht="15" x14ac:dyDescent="0.2">
      <c r="A1213" s="1" t="s">
        <v>6</v>
      </c>
      <c r="B1213" s="1" t="s">
        <v>3050</v>
      </c>
      <c r="C1213" s="1" t="s">
        <v>979</v>
      </c>
      <c r="D1213" s="3">
        <v>4000</v>
      </c>
      <c r="E1213" s="5">
        <v>44774</v>
      </c>
      <c r="F1213" s="22">
        <f t="shared" si="18"/>
        <v>2022</v>
      </c>
      <c r="G1213" s="22" t="s">
        <v>7294</v>
      </c>
      <c r="H1213" s="1" t="s">
        <v>3051</v>
      </c>
      <c r="I1213" t="s">
        <v>7276</v>
      </c>
    </row>
    <row r="1214" spans="1:9" ht="15" x14ac:dyDescent="0.2">
      <c r="A1214" s="1" t="s">
        <v>6</v>
      </c>
      <c r="B1214" s="1" t="s">
        <v>3054</v>
      </c>
      <c r="C1214" s="1" t="s">
        <v>2330</v>
      </c>
      <c r="D1214" s="3">
        <v>1600</v>
      </c>
      <c r="E1214" s="5">
        <v>44813</v>
      </c>
      <c r="F1214" s="22">
        <f t="shared" si="18"/>
        <v>2022</v>
      </c>
      <c r="G1214" s="22" t="s">
        <v>7298</v>
      </c>
      <c r="H1214" s="1" t="s">
        <v>3055</v>
      </c>
      <c r="I1214" s="20" t="s">
        <v>7353</v>
      </c>
    </row>
    <row r="1215" spans="1:9" ht="15" x14ac:dyDescent="0.2">
      <c r="A1215" s="1" t="s">
        <v>6</v>
      </c>
      <c r="B1215" s="1" t="s">
        <v>3056</v>
      </c>
      <c r="C1215" s="1" t="s">
        <v>2496</v>
      </c>
      <c r="D1215" s="3">
        <v>90</v>
      </c>
      <c r="E1215" s="5">
        <v>44734</v>
      </c>
      <c r="F1215" s="22">
        <f t="shared" si="18"/>
        <v>2022</v>
      </c>
      <c r="G1215" s="22" t="s">
        <v>7296</v>
      </c>
      <c r="H1215" s="1" t="s">
        <v>3057</v>
      </c>
      <c r="I1215" t="s">
        <v>7273</v>
      </c>
    </row>
    <row r="1216" spans="1:9" ht="15" x14ac:dyDescent="0.2">
      <c r="A1216" s="1" t="s">
        <v>6</v>
      </c>
      <c r="B1216" s="1" t="s">
        <v>3058</v>
      </c>
      <c r="C1216" s="1" t="s">
        <v>3059</v>
      </c>
      <c r="D1216" s="3">
        <v>100000</v>
      </c>
      <c r="E1216" s="5">
        <v>44775</v>
      </c>
      <c r="F1216" s="22">
        <f t="shared" si="18"/>
        <v>2022</v>
      </c>
      <c r="G1216" s="22" t="s">
        <v>7294</v>
      </c>
      <c r="H1216" s="1" t="s">
        <v>3060</v>
      </c>
      <c r="I1216" t="s">
        <v>7273</v>
      </c>
    </row>
    <row r="1217" spans="1:9" ht="15" x14ac:dyDescent="0.2">
      <c r="A1217" s="1" t="s">
        <v>6</v>
      </c>
      <c r="B1217" s="1" t="s">
        <v>3061</v>
      </c>
      <c r="C1217" s="1" t="s">
        <v>3062</v>
      </c>
      <c r="D1217" s="3">
        <v>5000</v>
      </c>
      <c r="E1217" s="5">
        <v>44728</v>
      </c>
      <c r="F1217" s="22">
        <f t="shared" si="18"/>
        <v>2022</v>
      </c>
      <c r="G1217" s="22" t="s">
        <v>7296</v>
      </c>
      <c r="H1217" s="1" t="s">
        <v>3063</v>
      </c>
      <c r="I1217" t="s">
        <v>7273</v>
      </c>
    </row>
    <row r="1218" spans="1:9" ht="15" x14ac:dyDescent="0.2">
      <c r="A1218" s="1" t="s">
        <v>6</v>
      </c>
      <c r="B1218" s="1" t="s">
        <v>3064</v>
      </c>
      <c r="C1218" s="1" t="s">
        <v>21</v>
      </c>
      <c r="D1218" s="3">
        <v>5000</v>
      </c>
      <c r="E1218" s="5">
        <v>44718</v>
      </c>
      <c r="F1218" s="22">
        <f t="shared" si="18"/>
        <v>2022</v>
      </c>
      <c r="G1218" s="22" t="s">
        <v>7296</v>
      </c>
      <c r="H1218" s="1" t="s">
        <v>3065</v>
      </c>
      <c r="I1218" t="s">
        <v>7273</v>
      </c>
    </row>
    <row r="1219" spans="1:9" ht="15" x14ac:dyDescent="0.2">
      <c r="A1219" s="1" t="s">
        <v>6</v>
      </c>
      <c r="B1219" s="1" t="s">
        <v>3066</v>
      </c>
      <c r="C1219" s="1" t="s">
        <v>3067</v>
      </c>
      <c r="D1219" s="3">
        <v>80000</v>
      </c>
      <c r="E1219" s="5">
        <v>44740</v>
      </c>
      <c r="F1219" s="22">
        <f t="shared" si="18"/>
        <v>2022</v>
      </c>
      <c r="G1219" s="22" t="s">
        <v>7296</v>
      </c>
      <c r="H1219" s="1" t="s">
        <v>3068</v>
      </c>
      <c r="I1219" t="s">
        <v>7273</v>
      </c>
    </row>
    <row r="1220" spans="1:9" ht="15" x14ac:dyDescent="0.2">
      <c r="A1220" s="1" t="s">
        <v>6</v>
      </c>
      <c r="B1220" s="1" t="s">
        <v>3069</v>
      </c>
      <c r="C1220" s="1" t="s">
        <v>3070</v>
      </c>
      <c r="D1220" s="3">
        <v>10000</v>
      </c>
      <c r="E1220" s="5">
        <v>44809</v>
      </c>
      <c r="F1220" s="22">
        <f t="shared" si="18"/>
        <v>2022</v>
      </c>
      <c r="G1220" s="22" t="s">
        <v>7298</v>
      </c>
      <c r="H1220" s="1" t="s">
        <v>3071</v>
      </c>
      <c r="I1220" t="s">
        <v>7276</v>
      </c>
    </row>
    <row r="1221" spans="1:9" ht="15" x14ac:dyDescent="0.2">
      <c r="A1221" s="1" t="s">
        <v>6</v>
      </c>
      <c r="B1221" s="1" t="s">
        <v>3072</v>
      </c>
      <c r="C1221" s="1" t="s">
        <v>2599</v>
      </c>
      <c r="D1221" s="3">
        <v>3000</v>
      </c>
      <c r="E1221" s="5">
        <v>44809</v>
      </c>
      <c r="F1221" s="22">
        <f t="shared" ref="F1221:F1284" si="19">YEAR(E1221)</f>
        <v>2022</v>
      </c>
      <c r="G1221" s="22" t="s">
        <v>7298</v>
      </c>
      <c r="H1221" s="1" t="s">
        <v>3073</v>
      </c>
      <c r="I1221" t="s">
        <v>7276</v>
      </c>
    </row>
    <row r="1222" spans="1:9" ht="15" x14ac:dyDescent="0.2">
      <c r="A1222" s="1" t="s">
        <v>6</v>
      </c>
      <c r="B1222" s="1" t="s">
        <v>3074</v>
      </c>
      <c r="C1222" s="1" t="s">
        <v>2969</v>
      </c>
      <c r="D1222" s="3">
        <v>8000</v>
      </c>
      <c r="E1222" s="5">
        <v>44810</v>
      </c>
      <c r="F1222" s="22">
        <f t="shared" si="19"/>
        <v>2022</v>
      </c>
      <c r="G1222" s="22" t="s">
        <v>7298</v>
      </c>
      <c r="H1222" s="1" t="s">
        <v>3075</v>
      </c>
      <c r="I1222" t="s">
        <v>7276</v>
      </c>
    </row>
    <row r="1223" spans="1:9" ht="15" x14ac:dyDescent="0.2">
      <c r="A1223" s="1" t="s">
        <v>6</v>
      </c>
      <c r="B1223" s="1" t="s">
        <v>3076</v>
      </c>
      <c r="C1223" s="1" t="s">
        <v>3077</v>
      </c>
      <c r="D1223" s="3">
        <v>3000</v>
      </c>
      <c r="E1223" s="5">
        <v>44810</v>
      </c>
      <c r="F1223" s="22">
        <f t="shared" si="19"/>
        <v>2022</v>
      </c>
      <c r="G1223" s="22" t="s">
        <v>7298</v>
      </c>
      <c r="H1223" s="1" t="s">
        <v>3078</v>
      </c>
      <c r="I1223" t="s">
        <v>7276</v>
      </c>
    </row>
    <row r="1224" spans="1:9" ht="15" x14ac:dyDescent="0.2">
      <c r="A1224" s="1" t="s">
        <v>6</v>
      </c>
      <c r="B1224" s="1" t="s">
        <v>3079</v>
      </c>
      <c r="C1224" s="1" t="s">
        <v>875</v>
      </c>
      <c r="D1224" s="3">
        <v>2000</v>
      </c>
      <c r="E1224" s="5">
        <v>44810</v>
      </c>
      <c r="F1224" s="22">
        <f t="shared" si="19"/>
        <v>2022</v>
      </c>
      <c r="G1224" s="22" t="s">
        <v>7298</v>
      </c>
      <c r="H1224" s="1" t="s">
        <v>3080</v>
      </c>
      <c r="I1224" t="s">
        <v>7276</v>
      </c>
    </row>
    <row r="1225" spans="1:9" ht="15" x14ac:dyDescent="0.2">
      <c r="A1225" s="1" t="s">
        <v>6</v>
      </c>
      <c r="B1225" s="1" t="s">
        <v>3081</v>
      </c>
      <c r="C1225" s="1" t="s">
        <v>414</v>
      </c>
      <c r="D1225" s="3">
        <v>10000</v>
      </c>
      <c r="E1225" s="5">
        <v>44811</v>
      </c>
      <c r="F1225" s="22">
        <f t="shared" si="19"/>
        <v>2022</v>
      </c>
      <c r="G1225" s="22" t="s">
        <v>7298</v>
      </c>
      <c r="H1225" s="1" t="s">
        <v>3082</v>
      </c>
      <c r="I1225" t="s">
        <v>7276</v>
      </c>
    </row>
    <row r="1226" spans="1:9" ht="15" x14ac:dyDescent="0.2">
      <c r="A1226" s="1" t="s">
        <v>6</v>
      </c>
      <c r="B1226" s="1" t="s">
        <v>3083</v>
      </c>
      <c r="C1226" s="1" t="s">
        <v>414</v>
      </c>
      <c r="D1226" s="3">
        <v>10000</v>
      </c>
      <c r="E1226" s="5">
        <v>44811</v>
      </c>
      <c r="F1226" s="22">
        <f t="shared" si="19"/>
        <v>2022</v>
      </c>
      <c r="G1226" s="22" t="s">
        <v>7298</v>
      </c>
      <c r="H1226" s="1" t="s">
        <v>3084</v>
      </c>
      <c r="I1226" t="s">
        <v>7276</v>
      </c>
    </row>
    <row r="1227" spans="1:9" ht="15" x14ac:dyDescent="0.2">
      <c r="A1227" s="1" t="s">
        <v>6</v>
      </c>
      <c r="B1227" s="1" t="s">
        <v>3085</v>
      </c>
      <c r="C1227" s="1" t="s">
        <v>2067</v>
      </c>
      <c r="D1227" s="3">
        <v>15000</v>
      </c>
      <c r="E1227" s="5">
        <v>44809</v>
      </c>
      <c r="F1227" s="22">
        <f t="shared" si="19"/>
        <v>2022</v>
      </c>
      <c r="G1227" s="22" t="s">
        <v>7298</v>
      </c>
      <c r="H1227" s="1" t="s">
        <v>2066</v>
      </c>
      <c r="I1227" t="s">
        <v>7274</v>
      </c>
    </row>
    <row r="1228" spans="1:9" ht="15" x14ac:dyDescent="0.2">
      <c r="A1228" s="1" t="s">
        <v>6</v>
      </c>
      <c r="B1228" s="1" t="s">
        <v>3086</v>
      </c>
      <c r="C1228" s="1" t="s">
        <v>1701</v>
      </c>
      <c r="D1228" s="3">
        <v>350</v>
      </c>
      <c r="E1228" s="5">
        <v>44784</v>
      </c>
      <c r="F1228" s="22">
        <f t="shared" si="19"/>
        <v>2022</v>
      </c>
      <c r="G1228" s="22" t="s">
        <v>7294</v>
      </c>
      <c r="H1228" s="1" t="s">
        <v>3087</v>
      </c>
      <c r="I1228" t="s">
        <v>7273</v>
      </c>
    </row>
    <row r="1229" spans="1:9" ht="15" x14ac:dyDescent="0.2">
      <c r="A1229" s="1" t="s">
        <v>6</v>
      </c>
      <c r="B1229" s="1" t="s">
        <v>3088</v>
      </c>
      <c r="C1229" s="1" t="s">
        <v>1728</v>
      </c>
      <c r="D1229" s="3">
        <v>100</v>
      </c>
      <c r="E1229" s="5">
        <v>44784</v>
      </c>
      <c r="F1229" s="22">
        <f t="shared" si="19"/>
        <v>2022</v>
      </c>
      <c r="G1229" s="22" t="s">
        <v>7294</v>
      </c>
      <c r="H1229" s="1" t="s">
        <v>3089</v>
      </c>
      <c r="I1229" t="s">
        <v>7273</v>
      </c>
    </row>
    <row r="1230" spans="1:9" ht="15" x14ac:dyDescent="0.2">
      <c r="A1230" s="1" t="s">
        <v>6</v>
      </c>
      <c r="B1230" s="1" t="s">
        <v>3090</v>
      </c>
      <c r="C1230" s="1" t="s">
        <v>3092</v>
      </c>
      <c r="D1230" s="3">
        <v>100</v>
      </c>
      <c r="E1230" s="5">
        <v>44726</v>
      </c>
      <c r="F1230" s="22">
        <f t="shared" si="19"/>
        <v>2022</v>
      </c>
      <c r="G1230" s="22" t="s">
        <v>7296</v>
      </c>
      <c r="H1230" s="1" t="s">
        <v>3091</v>
      </c>
      <c r="I1230" s="20" t="s">
        <v>7353</v>
      </c>
    </row>
    <row r="1231" spans="1:9" ht="15" x14ac:dyDescent="0.2">
      <c r="A1231" s="1" t="s">
        <v>6</v>
      </c>
      <c r="B1231" s="1" t="s">
        <v>3093</v>
      </c>
      <c r="C1231" s="1" t="s">
        <v>3095</v>
      </c>
      <c r="D1231" s="3">
        <v>747.3</v>
      </c>
      <c r="E1231" s="5">
        <v>44704</v>
      </c>
      <c r="F1231" s="22">
        <f t="shared" si="19"/>
        <v>2022</v>
      </c>
      <c r="G1231" s="22" t="s">
        <v>7292</v>
      </c>
      <c r="H1231" s="1" t="s">
        <v>3094</v>
      </c>
      <c r="I1231" t="s">
        <v>7279</v>
      </c>
    </row>
    <row r="1232" spans="1:9" ht="15" x14ac:dyDescent="0.2">
      <c r="A1232" s="1" t="s">
        <v>6</v>
      </c>
      <c r="B1232" s="1" t="s">
        <v>3096</v>
      </c>
      <c r="C1232" s="1" t="s">
        <v>1280</v>
      </c>
      <c r="D1232" s="3">
        <v>792</v>
      </c>
      <c r="E1232" s="5">
        <v>44876</v>
      </c>
      <c r="F1232" s="22">
        <f t="shared" si="19"/>
        <v>2022</v>
      </c>
      <c r="G1232" s="22" t="s">
        <v>7300</v>
      </c>
      <c r="H1232" s="1" t="s">
        <v>3097</v>
      </c>
      <c r="I1232" s="20" t="s">
        <v>7353</v>
      </c>
    </row>
    <row r="1233" spans="1:9" ht="15" x14ac:dyDescent="0.2">
      <c r="A1233" s="1" t="s">
        <v>6</v>
      </c>
      <c r="B1233" s="1" t="s">
        <v>3098</v>
      </c>
      <c r="C1233" s="1" t="s">
        <v>1280</v>
      </c>
      <c r="D1233" s="3">
        <v>990</v>
      </c>
      <c r="E1233" s="5">
        <v>44876</v>
      </c>
      <c r="F1233" s="22">
        <f t="shared" si="19"/>
        <v>2022</v>
      </c>
      <c r="G1233" s="22" t="s">
        <v>7300</v>
      </c>
      <c r="H1233" s="1" t="s">
        <v>3097</v>
      </c>
      <c r="I1233" s="20" t="s">
        <v>7353</v>
      </c>
    </row>
    <row r="1234" spans="1:9" ht="15" x14ac:dyDescent="0.2">
      <c r="A1234" s="1" t="s">
        <v>6</v>
      </c>
      <c r="B1234" s="1" t="s">
        <v>3099</v>
      </c>
      <c r="C1234" s="1" t="s">
        <v>1280</v>
      </c>
      <c r="D1234" s="3">
        <v>792</v>
      </c>
      <c r="E1234" s="5">
        <v>44847</v>
      </c>
      <c r="F1234" s="22">
        <f t="shared" si="19"/>
        <v>2022</v>
      </c>
      <c r="G1234" s="22" t="s">
        <v>7299</v>
      </c>
      <c r="H1234" s="1" t="s">
        <v>2736</v>
      </c>
      <c r="I1234" s="20" t="s">
        <v>7353</v>
      </c>
    </row>
    <row r="1235" spans="1:9" ht="15" x14ac:dyDescent="0.2">
      <c r="A1235" s="1" t="s">
        <v>6</v>
      </c>
      <c r="B1235" s="1" t="s">
        <v>3100</v>
      </c>
      <c r="C1235" s="1" t="s">
        <v>2310</v>
      </c>
      <c r="D1235" s="3">
        <v>6000</v>
      </c>
      <c r="E1235" s="5">
        <v>44806</v>
      </c>
      <c r="F1235" s="22">
        <f t="shared" si="19"/>
        <v>2022</v>
      </c>
      <c r="G1235" s="22" t="s">
        <v>7298</v>
      </c>
      <c r="H1235" s="1" t="s">
        <v>3101</v>
      </c>
      <c r="I1235" t="s">
        <v>7276</v>
      </c>
    </row>
    <row r="1236" spans="1:9" ht="15" x14ac:dyDescent="0.2">
      <c r="A1236" s="1" t="s">
        <v>6</v>
      </c>
      <c r="B1236" s="1" t="s">
        <v>3102</v>
      </c>
      <c r="C1236" s="1" t="s">
        <v>3103</v>
      </c>
      <c r="D1236" s="3">
        <v>10000</v>
      </c>
      <c r="E1236" s="5">
        <v>44760</v>
      </c>
      <c r="F1236" s="22">
        <f t="shared" si="19"/>
        <v>2022</v>
      </c>
      <c r="G1236" s="22" t="s">
        <v>7297</v>
      </c>
      <c r="H1236" s="1" t="s">
        <v>3104</v>
      </c>
      <c r="I1236" t="s">
        <v>7276</v>
      </c>
    </row>
    <row r="1237" spans="1:9" ht="15" x14ac:dyDescent="0.2">
      <c r="A1237" s="1" t="s">
        <v>6</v>
      </c>
      <c r="B1237" s="1" t="s">
        <v>3105</v>
      </c>
      <c r="C1237" s="1" t="s">
        <v>1538</v>
      </c>
      <c r="D1237" s="3">
        <v>7000</v>
      </c>
      <c r="E1237" s="5">
        <v>44771</v>
      </c>
      <c r="F1237" s="22">
        <f t="shared" si="19"/>
        <v>2022</v>
      </c>
      <c r="G1237" s="22" t="s">
        <v>7297</v>
      </c>
      <c r="H1237" s="1" t="s">
        <v>3106</v>
      </c>
      <c r="I1237" t="s">
        <v>7276</v>
      </c>
    </row>
    <row r="1238" spans="1:9" ht="15" x14ac:dyDescent="0.2">
      <c r="A1238" s="1" t="s">
        <v>6</v>
      </c>
      <c r="B1238" s="1" t="s">
        <v>3107</v>
      </c>
      <c r="C1238" s="1" t="s">
        <v>3108</v>
      </c>
      <c r="D1238" s="3">
        <v>3000</v>
      </c>
      <c r="E1238" s="5">
        <v>44771</v>
      </c>
      <c r="F1238" s="22">
        <f t="shared" si="19"/>
        <v>2022</v>
      </c>
      <c r="G1238" s="22" t="s">
        <v>7297</v>
      </c>
      <c r="H1238" s="1" t="s">
        <v>3109</v>
      </c>
      <c r="I1238" t="s">
        <v>7276</v>
      </c>
    </row>
    <row r="1239" spans="1:9" ht="15" x14ac:dyDescent="0.2">
      <c r="A1239" s="1" t="s">
        <v>6</v>
      </c>
      <c r="B1239" s="1" t="s">
        <v>3110</v>
      </c>
      <c r="C1239" s="1" t="s">
        <v>581</v>
      </c>
      <c r="D1239" s="3">
        <v>10000</v>
      </c>
      <c r="E1239" s="5">
        <v>44777</v>
      </c>
      <c r="F1239" s="22">
        <f t="shared" si="19"/>
        <v>2022</v>
      </c>
      <c r="G1239" s="22" t="s">
        <v>7294</v>
      </c>
      <c r="H1239" s="1" t="s">
        <v>3111</v>
      </c>
      <c r="I1239" t="s">
        <v>7276</v>
      </c>
    </row>
    <row r="1240" spans="1:9" ht="15" x14ac:dyDescent="0.2">
      <c r="A1240" s="1" t="s">
        <v>6</v>
      </c>
      <c r="B1240" s="1" t="s">
        <v>3112</v>
      </c>
      <c r="C1240" s="1" t="s">
        <v>3113</v>
      </c>
      <c r="D1240" s="3">
        <v>320</v>
      </c>
      <c r="E1240" s="5">
        <v>44778</v>
      </c>
      <c r="F1240" s="22">
        <f t="shared" si="19"/>
        <v>2022</v>
      </c>
      <c r="G1240" s="22" t="s">
        <v>7294</v>
      </c>
      <c r="H1240" s="1" t="s">
        <v>3114</v>
      </c>
      <c r="I1240" t="s">
        <v>7273</v>
      </c>
    </row>
    <row r="1241" spans="1:9" ht="15" x14ac:dyDescent="0.2">
      <c r="A1241" s="1" t="s">
        <v>6</v>
      </c>
      <c r="B1241" s="1" t="s">
        <v>3115</v>
      </c>
      <c r="C1241" s="1" t="s">
        <v>3116</v>
      </c>
      <c r="D1241" s="3">
        <v>14000</v>
      </c>
      <c r="E1241" s="5">
        <v>44782</v>
      </c>
      <c r="F1241" s="22">
        <f t="shared" si="19"/>
        <v>2022</v>
      </c>
      <c r="G1241" s="22" t="s">
        <v>7294</v>
      </c>
      <c r="H1241" s="1" t="s">
        <v>3117</v>
      </c>
      <c r="I1241" t="s">
        <v>7276</v>
      </c>
    </row>
    <row r="1242" spans="1:9" ht="15" x14ac:dyDescent="0.2">
      <c r="A1242" s="1" t="s">
        <v>6</v>
      </c>
      <c r="B1242" s="1" t="s">
        <v>3118</v>
      </c>
      <c r="C1242" s="1" t="s">
        <v>3116</v>
      </c>
      <c r="D1242" s="3">
        <v>10000</v>
      </c>
      <c r="E1242" s="5">
        <v>44782</v>
      </c>
      <c r="F1242" s="22">
        <f t="shared" si="19"/>
        <v>2022</v>
      </c>
      <c r="G1242" s="22" t="s">
        <v>7294</v>
      </c>
      <c r="H1242" s="1" t="s">
        <v>3119</v>
      </c>
      <c r="I1242" t="s">
        <v>7276</v>
      </c>
    </row>
    <row r="1243" spans="1:9" ht="15" x14ac:dyDescent="0.2">
      <c r="A1243" s="1" t="s">
        <v>6</v>
      </c>
      <c r="B1243" s="1" t="s">
        <v>3120</v>
      </c>
      <c r="C1243" s="1" t="s">
        <v>261</v>
      </c>
      <c r="D1243" s="3">
        <v>10000</v>
      </c>
      <c r="E1243" s="5">
        <v>44785</v>
      </c>
      <c r="F1243" s="22">
        <f t="shared" si="19"/>
        <v>2022</v>
      </c>
      <c r="G1243" s="22" t="s">
        <v>7294</v>
      </c>
      <c r="H1243" s="1" t="s">
        <v>3121</v>
      </c>
      <c r="I1243" t="s">
        <v>7276</v>
      </c>
    </row>
    <row r="1244" spans="1:9" ht="15" x14ac:dyDescent="0.2">
      <c r="A1244" s="1" t="s">
        <v>6</v>
      </c>
      <c r="B1244" s="1" t="s">
        <v>3122</v>
      </c>
      <c r="C1244" s="1" t="s">
        <v>3123</v>
      </c>
      <c r="D1244" s="3">
        <v>10000</v>
      </c>
      <c r="E1244" s="5">
        <v>44791</v>
      </c>
      <c r="F1244" s="22">
        <f t="shared" si="19"/>
        <v>2022</v>
      </c>
      <c r="G1244" s="22" t="s">
        <v>7294</v>
      </c>
      <c r="H1244" s="1" t="s">
        <v>3124</v>
      </c>
      <c r="I1244" t="s">
        <v>7276</v>
      </c>
    </row>
    <row r="1245" spans="1:9" ht="15" x14ac:dyDescent="0.2">
      <c r="A1245" s="1" t="s">
        <v>6</v>
      </c>
      <c r="B1245" s="1" t="s">
        <v>3125</v>
      </c>
      <c r="C1245" s="1" t="s">
        <v>3126</v>
      </c>
      <c r="D1245" s="3">
        <v>10000</v>
      </c>
      <c r="E1245" s="5">
        <v>44797</v>
      </c>
      <c r="F1245" s="22">
        <f t="shared" si="19"/>
        <v>2022</v>
      </c>
      <c r="G1245" s="22" t="s">
        <v>7294</v>
      </c>
      <c r="H1245" s="1" t="s">
        <v>3127</v>
      </c>
      <c r="I1245" t="s">
        <v>7276</v>
      </c>
    </row>
    <row r="1246" spans="1:9" ht="15" x14ac:dyDescent="0.2">
      <c r="A1246" s="1" t="s">
        <v>6</v>
      </c>
      <c r="B1246" s="1" t="s">
        <v>3128</v>
      </c>
      <c r="C1246" s="1" t="s">
        <v>215</v>
      </c>
      <c r="D1246" s="3">
        <v>6000</v>
      </c>
      <c r="E1246" s="5">
        <v>44799</v>
      </c>
      <c r="F1246" s="22">
        <f t="shared" si="19"/>
        <v>2022</v>
      </c>
      <c r="G1246" s="22" t="s">
        <v>7294</v>
      </c>
      <c r="H1246" s="1" t="s">
        <v>3129</v>
      </c>
      <c r="I1246" t="s">
        <v>7276</v>
      </c>
    </row>
    <row r="1247" spans="1:9" ht="15" x14ac:dyDescent="0.2">
      <c r="A1247" s="1" t="s">
        <v>6</v>
      </c>
      <c r="B1247" s="1" t="s">
        <v>3130</v>
      </c>
      <c r="C1247" s="1" t="s">
        <v>215</v>
      </c>
      <c r="D1247" s="3">
        <v>3000</v>
      </c>
      <c r="E1247" s="5">
        <v>44799</v>
      </c>
      <c r="F1247" s="22">
        <f t="shared" si="19"/>
        <v>2022</v>
      </c>
      <c r="G1247" s="22" t="s">
        <v>7294</v>
      </c>
      <c r="H1247" s="1" t="s">
        <v>3131</v>
      </c>
      <c r="I1247" t="s">
        <v>7276</v>
      </c>
    </row>
    <row r="1248" spans="1:9" ht="15" x14ac:dyDescent="0.2">
      <c r="A1248" s="1" t="s">
        <v>6</v>
      </c>
      <c r="B1248" s="1" t="s">
        <v>3132</v>
      </c>
      <c r="C1248" s="1" t="s">
        <v>1292</v>
      </c>
      <c r="D1248" s="3">
        <v>300000</v>
      </c>
      <c r="E1248" s="5">
        <v>44804</v>
      </c>
      <c r="F1248" s="22">
        <f t="shared" si="19"/>
        <v>2022</v>
      </c>
      <c r="G1248" s="22" t="s">
        <v>7294</v>
      </c>
      <c r="H1248" s="1" t="s">
        <v>1301</v>
      </c>
      <c r="I1248" t="s">
        <v>7273</v>
      </c>
    </row>
    <row r="1249" spans="1:9" ht="15" x14ac:dyDescent="0.2">
      <c r="A1249" s="1" t="s">
        <v>6</v>
      </c>
      <c r="B1249" s="1" t="s">
        <v>3133</v>
      </c>
      <c r="C1249" s="1" t="s">
        <v>3135</v>
      </c>
      <c r="D1249" s="3">
        <v>2898</v>
      </c>
      <c r="E1249" s="5">
        <v>44804</v>
      </c>
      <c r="F1249" s="22">
        <f t="shared" si="19"/>
        <v>2022</v>
      </c>
      <c r="G1249" s="22" t="s">
        <v>7294</v>
      </c>
      <c r="H1249" s="1" t="s">
        <v>3134</v>
      </c>
      <c r="I1249" t="s">
        <v>7279</v>
      </c>
    </row>
    <row r="1250" spans="1:9" ht="15" x14ac:dyDescent="0.2">
      <c r="A1250" s="1" t="s">
        <v>6</v>
      </c>
      <c r="B1250" s="1" t="s">
        <v>2726</v>
      </c>
      <c r="C1250" s="1" t="s">
        <v>375</v>
      </c>
      <c r="D1250" s="3">
        <v>15000</v>
      </c>
      <c r="E1250" s="5">
        <v>44753</v>
      </c>
      <c r="F1250" s="22">
        <f t="shared" si="19"/>
        <v>2022</v>
      </c>
      <c r="G1250" s="22" t="s">
        <v>7297</v>
      </c>
      <c r="H1250" s="1" t="s">
        <v>1932</v>
      </c>
      <c r="I1250" t="s">
        <v>7274</v>
      </c>
    </row>
    <row r="1251" spans="1:9" ht="15" x14ac:dyDescent="0.2">
      <c r="A1251" s="1" t="s">
        <v>6</v>
      </c>
      <c r="B1251" s="1" t="s">
        <v>3136</v>
      </c>
      <c r="C1251" s="1" t="s">
        <v>88</v>
      </c>
      <c r="D1251" s="3">
        <v>6000</v>
      </c>
      <c r="E1251" s="5">
        <v>44754</v>
      </c>
      <c r="F1251" s="22">
        <f t="shared" si="19"/>
        <v>2022</v>
      </c>
      <c r="G1251" s="22" t="s">
        <v>7297</v>
      </c>
      <c r="H1251" s="1" t="s">
        <v>3137</v>
      </c>
      <c r="I1251" t="s">
        <v>7279</v>
      </c>
    </row>
    <row r="1252" spans="1:9" ht="15" x14ac:dyDescent="0.2">
      <c r="A1252" s="1" t="s">
        <v>6</v>
      </c>
      <c r="B1252" s="1" t="s">
        <v>3138</v>
      </c>
      <c r="C1252" s="1" t="s">
        <v>378</v>
      </c>
      <c r="D1252" s="3">
        <v>1500</v>
      </c>
      <c r="E1252" s="5">
        <v>44754</v>
      </c>
      <c r="F1252" s="22">
        <f t="shared" si="19"/>
        <v>2022</v>
      </c>
      <c r="G1252" s="22" t="s">
        <v>7297</v>
      </c>
      <c r="H1252" s="1" t="s">
        <v>3139</v>
      </c>
      <c r="I1252" t="s">
        <v>7274</v>
      </c>
    </row>
    <row r="1253" spans="1:9" ht="15" x14ac:dyDescent="0.2">
      <c r="A1253" s="1" t="s">
        <v>6</v>
      </c>
      <c r="B1253" s="1" t="s">
        <v>1930</v>
      </c>
      <c r="C1253" s="1" t="s">
        <v>150</v>
      </c>
      <c r="D1253" s="3">
        <v>5000</v>
      </c>
      <c r="E1253" s="5">
        <v>44764</v>
      </c>
      <c r="F1253" s="22">
        <f t="shared" si="19"/>
        <v>2022</v>
      </c>
      <c r="G1253" s="22" t="s">
        <v>7297</v>
      </c>
      <c r="H1253" s="1" t="s">
        <v>1929</v>
      </c>
      <c r="I1253" t="s">
        <v>7274</v>
      </c>
    </row>
    <row r="1254" spans="1:9" ht="15" x14ac:dyDescent="0.2">
      <c r="A1254" s="1" t="s">
        <v>6</v>
      </c>
      <c r="B1254" s="1" t="s">
        <v>3140</v>
      </c>
      <c r="C1254" s="1" t="s">
        <v>368</v>
      </c>
      <c r="D1254" s="3">
        <v>90000</v>
      </c>
      <c r="E1254" s="5">
        <v>44771</v>
      </c>
      <c r="F1254" s="22">
        <f t="shared" si="19"/>
        <v>2022</v>
      </c>
      <c r="G1254" s="22" t="s">
        <v>7297</v>
      </c>
      <c r="H1254" s="1" t="s">
        <v>3141</v>
      </c>
      <c r="I1254" t="s">
        <v>7273</v>
      </c>
    </row>
    <row r="1255" spans="1:9" ht="15" x14ac:dyDescent="0.2">
      <c r="A1255" s="1" t="s">
        <v>6</v>
      </c>
      <c r="B1255" s="1" t="s">
        <v>3142</v>
      </c>
      <c r="C1255" s="1" t="s">
        <v>368</v>
      </c>
      <c r="D1255" s="3">
        <v>25000</v>
      </c>
      <c r="E1255" s="5">
        <v>44771</v>
      </c>
      <c r="F1255" s="22">
        <f t="shared" si="19"/>
        <v>2022</v>
      </c>
      <c r="G1255" s="22" t="s">
        <v>7297</v>
      </c>
      <c r="H1255" s="1" t="s">
        <v>3143</v>
      </c>
      <c r="I1255" t="s">
        <v>7273</v>
      </c>
    </row>
    <row r="1256" spans="1:9" ht="15" x14ac:dyDescent="0.2">
      <c r="A1256" s="1" t="s">
        <v>6</v>
      </c>
      <c r="B1256" s="1" t="s">
        <v>3144</v>
      </c>
      <c r="C1256" s="1" t="s">
        <v>820</v>
      </c>
      <c r="D1256" s="3">
        <v>50000</v>
      </c>
      <c r="E1256" s="5">
        <v>44783</v>
      </c>
      <c r="F1256" s="22">
        <f t="shared" si="19"/>
        <v>2022</v>
      </c>
      <c r="G1256" s="22" t="s">
        <v>7294</v>
      </c>
      <c r="H1256" s="1" t="s">
        <v>821</v>
      </c>
      <c r="I1256" t="s">
        <v>7273</v>
      </c>
    </row>
    <row r="1257" spans="1:9" ht="15" x14ac:dyDescent="0.2">
      <c r="A1257" s="1" t="s">
        <v>6</v>
      </c>
      <c r="B1257" s="1" t="s">
        <v>3145</v>
      </c>
      <c r="C1257" s="1" t="s">
        <v>1500</v>
      </c>
      <c r="D1257" s="3">
        <v>35000</v>
      </c>
      <c r="E1257" s="5">
        <v>44785</v>
      </c>
      <c r="F1257" s="22">
        <f t="shared" si="19"/>
        <v>2022</v>
      </c>
      <c r="G1257" s="22" t="s">
        <v>7294</v>
      </c>
      <c r="H1257" s="1" t="s">
        <v>3146</v>
      </c>
      <c r="I1257" t="s">
        <v>7273</v>
      </c>
    </row>
    <row r="1258" spans="1:9" ht="15" x14ac:dyDescent="0.2">
      <c r="A1258" s="1" t="s">
        <v>6</v>
      </c>
      <c r="B1258" s="1" t="s">
        <v>3147</v>
      </c>
      <c r="C1258" s="1" t="s">
        <v>378</v>
      </c>
      <c r="D1258" s="3">
        <v>3000</v>
      </c>
      <c r="E1258" s="5">
        <v>44791</v>
      </c>
      <c r="F1258" s="22">
        <f t="shared" si="19"/>
        <v>2022</v>
      </c>
      <c r="G1258" s="22" t="s">
        <v>7294</v>
      </c>
      <c r="H1258" s="1" t="s">
        <v>377</v>
      </c>
      <c r="I1258" t="s">
        <v>7274</v>
      </c>
    </row>
    <row r="1259" spans="1:9" ht="15" x14ac:dyDescent="0.2">
      <c r="A1259" s="1" t="s">
        <v>6</v>
      </c>
      <c r="B1259" s="1" t="s">
        <v>3148</v>
      </c>
      <c r="C1259" s="1" t="s">
        <v>95</v>
      </c>
      <c r="D1259" s="3">
        <v>40000</v>
      </c>
      <c r="E1259" s="5">
        <v>44799</v>
      </c>
      <c r="F1259" s="22">
        <f t="shared" si="19"/>
        <v>2022</v>
      </c>
      <c r="G1259" s="22" t="s">
        <v>7294</v>
      </c>
      <c r="H1259" s="1" t="s">
        <v>706</v>
      </c>
      <c r="I1259" t="s">
        <v>7273</v>
      </c>
    </row>
    <row r="1260" spans="1:9" ht="15" x14ac:dyDescent="0.2">
      <c r="A1260" s="1" t="s">
        <v>6</v>
      </c>
      <c r="B1260" s="1" t="s">
        <v>3149</v>
      </c>
      <c r="C1260" s="1" t="s">
        <v>153</v>
      </c>
      <c r="D1260" s="3">
        <v>2500</v>
      </c>
      <c r="E1260" s="5">
        <v>44799</v>
      </c>
      <c r="F1260" s="22">
        <f t="shared" si="19"/>
        <v>2022</v>
      </c>
      <c r="G1260" s="22" t="s">
        <v>7294</v>
      </c>
      <c r="H1260" s="1" t="s">
        <v>3150</v>
      </c>
      <c r="I1260" t="s">
        <v>7274</v>
      </c>
    </row>
    <row r="1261" spans="1:9" ht="15" x14ac:dyDescent="0.2">
      <c r="A1261" s="1" t="s">
        <v>6</v>
      </c>
      <c r="B1261" s="1" t="s">
        <v>3151</v>
      </c>
      <c r="C1261" s="1" t="s">
        <v>378</v>
      </c>
      <c r="D1261" s="3">
        <v>8000</v>
      </c>
      <c r="E1261" s="5">
        <v>44802</v>
      </c>
      <c r="F1261" s="22">
        <f t="shared" si="19"/>
        <v>2022</v>
      </c>
      <c r="G1261" s="22" t="s">
        <v>7294</v>
      </c>
      <c r="H1261" s="1" t="s">
        <v>377</v>
      </c>
      <c r="I1261" t="s">
        <v>7274</v>
      </c>
    </row>
    <row r="1262" spans="1:9" ht="15" x14ac:dyDescent="0.2">
      <c r="A1262" s="1" t="s">
        <v>6</v>
      </c>
      <c r="B1262" s="1" t="s">
        <v>3152</v>
      </c>
      <c r="C1262" s="1" t="s">
        <v>378</v>
      </c>
      <c r="D1262" s="3">
        <v>3000</v>
      </c>
      <c r="E1262" s="5">
        <v>44802</v>
      </c>
      <c r="F1262" s="22">
        <f t="shared" si="19"/>
        <v>2022</v>
      </c>
      <c r="G1262" s="22" t="s">
        <v>7294</v>
      </c>
      <c r="H1262" s="1" t="s">
        <v>377</v>
      </c>
      <c r="I1262" t="s">
        <v>7274</v>
      </c>
    </row>
    <row r="1263" spans="1:9" ht="15" x14ac:dyDescent="0.2">
      <c r="A1263" s="1" t="s">
        <v>6</v>
      </c>
      <c r="B1263" s="1" t="s">
        <v>3153</v>
      </c>
      <c r="C1263" s="1" t="s">
        <v>378</v>
      </c>
      <c r="D1263" s="3">
        <v>3000</v>
      </c>
      <c r="E1263" s="5">
        <v>44802</v>
      </c>
      <c r="F1263" s="22">
        <f t="shared" si="19"/>
        <v>2022</v>
      </c>
      <c r="G1263" s="22" t="s">
        <v>7294</v>
      </c>
      <c r="H1263" s="1" t="s">
        <v>377</v>
      </c>
      <c r="I1263" t="s">
        <v>7274</v>
      </c>
    </row>
    <row r="1264" spans="1:9" ht="15" x14ac:dyDescent="0.2">
      <c r="A1264" s="1" t="s">
        <v>6</v>
      </c>
      <c r="B1264" s="1" t="s">
        <v>3154</v>
      </c>
      <c r="C1264" s="1" t="s">
        <v>3156</v>
      </c>
      <c r="D1264" s="3">
        <v>143</v>
      </c>
      <c r="E1264" s="5">
        <v>44764</v>
      </c>
      <c r="F1264" s="22">
        <f t="shared" si="19"/>
        <v>2022</v>
      </c>
      <c r="G1264" s="22" t="s">
        <v>7297</v>
      </c>
      <c r="H1264" s="1" t="s">
        <v>3155</v>
      </c>
      <c r="I1264" t="s">
        <v>7279</v>
      </c>
    </row>
    <row r="1265" spans="1:9" ht="15" x14ac:dyDescent="0.2">
      <c r="A1265" s="1" t="s">
        <v>6</v>
      </c>
      <c r="B1265" s="1" t="s">
        <v>3157</v>
      </c>
      <c r="C1265" s="1" t="s">
        <v>3159</v>
      </c>
      <c r="D1265" s="3">
        <v>2800</v>
      </c>
      <c r="E1265" s="5">
        <v>44770</v>
      </c>
      <c r="F1265" s="22">
        <f t="shared" si="19"/>
        <v>2022</v>
      </c>
      <c r="G1265" s="22" t="s">
        <v>7297</v>
      </c>
      <c r="H1265" s="1" t="s">
        <v>3158</v>
      </c>
      <c r="I1265" t="s">
        <v>7279</v>
      </c>
    </row>
    <row r="1266" spans="1:9" ht="15" x14ac:dyDescent="0.2">
      <c r="A1266" s="1" t="s">
        <v>6</v>
      </c>
      <c r="B1266" s="1" t="s">
        <v>3160</v>
      </c>
      <c r="C1266" s="1" t="s">
        <v>3162</v>
      </c>
      <c r="D1266" s="3">
        <v>10879.94</v>
      </c>
      <c r="E1266" s="5">
        <v>44750</v>
      </c>
      <c r="F1266" s="22">
        <f t="shared" si="19"/>
        <v>2022</v>
      </c>
      <c r="G1266" s="22" t="s">
        <v>7297</v>
      </c>
      <c r="H1266" s="1" t="s">
        <v>3161</v>
      </c>
      <c r="I1266" t="s">
        <v>7279</v>
      </c>
    </row>
    <row r="1267" spans="1:9" ht="15" x14ac:dyDescent="0.2">
      <c r="A1267" s="1" t="s">
        <v>6</v>
      </c>
      <c r="B1267" s="1" t="s">
        <v>3163</v>
      </c>
      <c r="C1267" s="1" t="s">
        <v>3165</v>
      </c>
      <c r="D1267" s="3">
        <v>500</v>
      </c>
      <c r="E1267" s="5">
        <v>44763</v>
      </c>
      <c r="F1267" s="22">
        <f t="shared" si="19"/>
        <v>2022</v>
      </c>
      <c r="G1267" s="22" t="s">
        <v>7297</v>
      </c>
      <c r="H1267" s="1" t="s">
        <v>3164</v>
      </c>
      <c r="I1267" t="s">
        <v>7279</v>
      </c>
    </row>
    <row r="1268" spans="1:9" ht="15" x14ac:dyDescent="0.2">
      <c r="A1268" s="1" t="s">
        <v>6</v>
      </c>
      <c r="B1268" s="1" t="s">
        <v>3166</v>
      </c>
      <c r="C1268" s="1" t="s">
        <v>432</v>
      </c>
      <c r="D1268" s="3">
        <v>4400</v>
      </c>
      <c r="E1268" s="5">
        <v>44771</v>
      </c>
      <c r="F1268" s="22">
        <f t="shared" si="19"/>
        <v>2022</v>
      </c>
      <c r="G1268" s="22" t="s">
        <v>7297</v>
      </c>
      <c r="H1268" s="1" t="s">
        <v>3167</v>
      </c>
      <c r="I1268" t="s">
        <v>7279</v>
      </c>
    </row>
    <row r="1269" spans="1:9" ht="15" x14ac:dyDescent="0.2">
      <c r="A1269" s="1" t="s">
        <v>6</v>
      </c>
      <c r="B1269" s="1" t="s">
        <v>3168</v>
      </c>
      <c r="C1269" s="1" t="s">
        <v>29</v>
      </c>
      <c r="D1269" s="3">
        <v>15000</v>
      </c>
      <c r="E1269" s="5">
        <v>44770</v>
      </c>
      <c r="F1269" s="22">
        <f t="shared" si="19"/>
        <v>2022</v>
      </c>
      <c r="G1269" s="22" t="s">
        <v>7297</v>
      </c>
      <c r="H1269" s="1" t="s">
        <v>28</v>
      </c>
      <c r="I1269" t="s">
        <v>7273</v>
      </c>
    </row>
    <row r="1270" spans="1:9" ht="15" x14ac:dyDescent="0.2">
      <c r="A1270" s="1" t="s">
        <v>6</v>
      </c>
      <c r="B1270" s="1" t="s">
        <v>3169</v>
      </c>
      <c r="C1270" s="1" t="s">
        <v>29</v>
      </c>
      <c r="D1270" s="3">
        <v>10000</v>
      </c>
      <c r="E1270" s="5">
        <v>44770</v>
      </c>
      <c r="F1270" s="22">
        <f t="shared" si="19"/>
        <v>2022</v>
      </c>
      <c r="G1270" s="22" t="s">
        <v>7297</v>
      </c>
      <c r="H1270" s="1" t="s">
        <v>31</v>
      </c>
      <c r="I1270" t="s">
        <v>7273</v>
      </c>
    </row>
    <row r="1271" spans="1:9" ht="15" x14ac:dyDescent="0.2">
      <c r="A1271" s="1" t="s">
        <v>6</v>
      </c>
      <c r="B1271" s="1" t="s">
        <v>3170</v>
      </c>
      <c r="C1271" s="1" t="s">
        <v>663</v>
      </c>
      <c r="D1271" s="3">
        <v>4601</v>
      </c>
      <c r="E1271" s="5">
        <v>44774</v>
      </c>
      <c r="F1271" s="22">
        <f t="shared" si="19"/>
        <v>2022</v>
      </c>
      <c r="G1271" s="22" t="s">
        <v>7294</v>
      </c>
      <c r="H1271" s="1" t="s">
        <v>3171</v>
      </c>
      <c r="I1271" t="s">
        <v>7279</v>
      </c>
    </row>
    <row r="1272" spans="1:9" ht="15" x14ac:dyDescent="0.2">
      <c r="A1272" s="1" t="s">
        <v>6</v>
      </c>
      <c r="B1272" s="1" t="s">
        <v>3172</v>
      </c>
      <c r="C1272" s="1" t="s">
        <v>663</v>
      </c>
      <c r="D1272" s="3">
        <v>5742.6</v>
      </c>
      <c r="E1272" s="5">
        <v>44784</v>
      </c>
      <c r="F1272" s="22">
        <f t="shared" si="19"/>
        <v>2022</v>
      </c>
      <c r="G1272" s="22" t="s">
        <v>7294</v>
      </c>
      <c r="H1272" s="1" t="s">
        <v>3171</v>
      </c>
      <c r="I1272" t="s">
        <v>7279</v>
      </c>
    </row>
    <row r="1273" spans="1:9" ht="15" x14ac:dyDescent="0.2">
      <c r="A1273" s="1" t="s">
        <v>6</v>
      </c>
      <c r="B1273" s="1" t="s">
        <v>3173</v>
      </c>
      <c r="C1273" s="1" t="s">
        <v>840</v>
      </c>
      <c r="D1273" s="3">
        <v>4000</v>
      </c>
      <c r="E1273" s="5">
        <v>44741</v>
      </c>
      <c r="F1273" s="22">
        <f t="shared" si="19"/>
        <v>2022</v>
      </c>
      <c r="G1273" s="22" t="s">
        <v>7296</v>
      </c>
      <c r="H1273" s="1" t="s">
        <v>3174</v>
      </c>
      <c r="I1273" t="s">
        <v>7276</v>
      </c>
    </row>
    <row r="1274" spans="1:9" ht="15" x14ac:dyDescent="0.2">
      <c r="A1274" s="1" t="s">
        <v>6</v>
      </c>
      <c r="B1274" s="1" t="s">
        <v>3175</v>
      </c>
      <c r="C1274" s="1" t="s">
        <v>833</v>
      </c>
      <c r="D1274" s="3">
        <v>10000</v>
      </c>
      <c r="E1274" s="5">
        <v>44727</v>
      </c>
      <c r="F1274" s="22">
        <f t="shared" si="19"/>
        <v>2022</v>
      </c>
      <c r="G1274" s="22" t="s">
        <v>7296</v>
      </c>
      <c r="H1274" s="1" t="s">
        <v>3176</v>
      </c>
      <c r="I1274" t="s">
        <v>7276</v>
      </c>
    </row>
    <row r="1275" spans="1:9" ht="15" x14ac:dyDescent="0.2">
      <c r="A1275" s="1" t="s">
        <v>6</v>
      </c>
      <c r="B1275" s="1" t="s">
        <v>2043</v>
      </c>
      <c r="C1275" s="1" t="s">
        <v>833</v>
      </c>
      <c r="D1275" s="3">
        <v>10000</v>
      </c>
      <c r="E1275" s="5">
        <v>44727</v>
      </c>
      <c r="F1275" s="22">
        <f t="shared" si="19"/>
        <v>2022</v>
      </c>
      <c r="G1275" s="22" t="s">
        <v>7296</v>
      </c>
      <c r="H1275" s="1" t="s">
        <v>3176</v>
      </c>
      <c r="I1275" t="s">
        <v>7276</v>
      </c>
    </row>
    <row r="1276" spans="1:9" ht="15" x14ac:dyDescent="0.2">
      <c r="A1276" s="1" t="s">
        <v>6</v>
      </c>
      <c r="B1276" s="1" t="s">
        <v>3177</v>
      </c>
      <c r="C1276" s="1" t="s">
        <v>1350</v>
      </c>
      <c r="D1276" s="3">
        <v>4000</v>
      </c>
      <c r="E1276" s="5">
        <v>44725</v>
      </c>
      <c r="F1276" s="22">
        <f t="shared" si="19"/>
        <v>2022</v>
      </c>
      <c r="G1276" s="22" t="s">
        <v>7296</v>
      </c>
      <c r="H1276" s="1" t="s">
        <v>3178</v>
      </c>
      <c r="I1276" t="s">
        <v>7276</v>
      </c>
    </row>
    <row r="1277" spans="1:9" ht="15" x14ac:dyDescent="0.2">
      <c r="A1277" s="1" t="s">
        <v>6</v>
      </c>
      <c r="B1277" s="1" t="s">
        <v>3179</v>
      </c>
      <c r="C1277" s="1" t="s">
        <v>26</v>
      </c>
      <c r="D1277" s="3">
        <v>5000</v>
      </c>
      <c r="E1277" s="5">
        <v>44770</v>
      </c>
      <c r="F1277" s="22">
        <f t="shared" si="19"/>
        <v>2022</v>
      </c>
      <c r="G1277" s="22" t="s">
        <v>7297</v>
      </c>
      <c r="H1277" s="1" t="s">
        <v>3180</v>
      </c>
      <c r="I1277" t="s">
        <v>7274</v>
      </c>
    </row>
    <row r="1278" spans="1:9" ht="15" x14ac:dyDescent="0.2">
      <c r="A1278" s="1" t="s">
        <v>6</v>
      </c>
      <c r="B1278" s="1" t="s">
        <v>3181</v>
      </c>
      <c r="C1278" s="1" t="s">
        <v>2957</v>
      </c>
      <c r="D1278" s="3">
        <v>1526.5</v>
      </c>
      <c r="E1278" s="5">
        <v>44757</v>
      </c>
      <c r="F1278" s="22">
        <f t="shared" si="19"/>
        <v>2022</v>
      </c>
      <c r="G1278" s="22" t="s">
        <v>7297</v>
      </c>
      <c r="H1278" s="1" t="s">
        <v>3182</v>
      </c>
      <c r="I1278" t="s">
        <v>7273</v>
      </c>
    </row>
    <row r="1279" spans="1:9" ht="15" x14ac:dyDescent="0.2">
      <c r="A1279" s="1" t="s">
        <v>6</v>
      </c>
      <c r="B1279" s="1" t="s">
        <v>3183</v>
      </c>
      <c r="C1279" s="1" t="s">
        <v>502</v>
      </c>
      <c r="D1279" s="3">
        <v>29710</v>
      </c>
      <c r="E1279" s="5">
        <v>44762</v>
      </c>
      <c r="F1279" s="22">
        <f t="shared" si="19"/>
        <v>2022</v>
      </c>
      <c r="G1279" s="22" t="s">
        <v>7297</v>
      </c>
      <c r="H1279" s="1" t="s">
        <v>3184</v>
      </c>
      <c r="I1279" t="s">
        <v>7273</v>
      </c>
    </row>
    <row r="1280" spans="1:9" ht="15" x14ac:dyDescent="0.2">
      <c r="A1280" s="1" t="s">
        <v>6</v>
      </c>
      <c r="B1280" s="1" t="s">
        <v>3185</v>
      </c>
      <c r="C1280" s="1" t="s">
        <v>502</v>
      </c>
      <c r="D1280" s="3">
        <v>21200</v>
      </c>
      <c r="E1280" s="5">
        <v>44767</v>
      </c>
      <c r="F1280" s="22">
        <f t="shared" si="19"/>
        <v>2022</v>
      </c>
      <c r="G1280" s="22" t="s">
        <v>7297</v>
      </c>
      <c r="H1280" s="1" t="s">
        <v>3184</v>
      </c>
      <c r="I1280" t="s">
        <v>7273</v>
      </c>
    </row>
    <row r="1281" spans="1:9" ht="15" x14ac:dyDescent="0.2">
      <c r="A1281" s="1" t="s">
        <v>6</v>
      </c>
      <c r="B1281" s="1" t="s">
        <v>3186</v>
      </c>
      <c r="C1281" s="1" t="s">
        <v>3187</v>
      </c>
      <c r="D1281" s="3">
        <v>10000</v>
      </c>
      <c r="E1281" s="5">
        <v>44767</v>
      </c>
      <c r="F1281" s="22">
        <f t="shared" si="19"/>
        <v>2022</v>
      </c>
      <c r="G1281" s="22" t="s">
        <v>7297</v>
      </c>
      <c r="H1281" s="1" t="s">
        <v>3188</v>
      </c>
      <c r="I1281" t="s">
        <v>7273</v>
      </c>
    </row>
    <row r="1282" spans="1:9" ht="15" x14ac:dyDescent="0.2">
      <c r="A1282" s="1" t="s">
        <v>6</v>
      </c>
      <c r="B1282" s="1" t="s">
        <v>3189</v>
      </c>
      <c r="C1282" s="1" t="s">
        <v>364</v>
      </c>
      <c r="D1282" s="3">
        <v>10000</v>
      </c>
      <c r="E1282" s="5">
        <v>44770</v>
      </c>
      <c r="F1282" s="22">
        <f t="shared" si="19"/>
        <v>2022</v>
      </c>
      <c r="G1282" s="22" t="s">
        <v>7297</v>
      </c>
      <c r="H1282" s="1" t="s">
        <v>365</v>
      </c>
      <c r="I1282" t="s">
        <v>7273</v>
      </c>
    </row>
    <row r="1283" spans="1:9" ht="15" x14ac:dyDescent="0.2">
      <c r="A1283" s="1" t="s">
        <v>6</v>
      </c>
      <c r="B1283" s="1" t="s">
        <v>3190</v>
      </c>
      <c r="C1283" s="1" t="s">
        <v>233</v>
      </c>
      <c r="D1283" s="3">
        <v>30000</v>
      </c>
      <c r="E1283" s="5">
        <v>44774</v>
      </c>
      <c r="F1283" s="22">
        <f t="shared" si="19"/>
        <v>2022</v>
      </c>
      <c r="G1283" s="22" t="s">
        <v>7294</v>
      </c>
      <c r="H1283" s="1" t="s">
        <v>3191</v>
      </c>
      <c r="I1283" t="s">
        <v>7273</v>
      </c>
    </row>
    <row r="1284" spans="1:9" ht="15" x14ac:dyDescent="0.2">
      <c r="A1284" s="1" t="s">
        <v>6</v>
      </c>
      <c r="B1284" s="1" t="s">
        <v>3192</v>
      </c>
      <c r="C1284" s="1" t="s">
        <v>364</v>
      </c>
      <c r="D1284" s="3">
        <v>2000</v>
      </c>
      <c r="E1284" s="5">
        <v>44754</v>
      </c>
      <c r="F1284" s="22">
        <f t="shared" si="19"/>
        <v>2022</v>
      </c>
      <c r="G1284" s="22" t="s">
        <v>7297</v>
      </c>
      <c r="H1284" s="1" t="s">
        <v>3193</v>
      </c>
      <c r="I1284" t="s">
        <v>7273</v>
      </c>
    </row>
    <row r="1285" spans="1:9" ht="15" x14ac:dyDescent="0.2">
      <c r="A1285" s="1" t="s">
        <v>6</v>
      </c>
      <c r="B1285" s="1" t="s">
        <v>3194</v>
      </c>
      <c r="C1285" s="1" t="s">
        <v>2170</v>
      </c>
      <c r="D1285" s="3">
        <v>25000</v>
      </c>
      <c r="E1285" s="5">
        <v>44778</v>
      </c>
      <c r="F1285" s="22">
        <f t="shared" ref="F1285:F1348" si="20">YEAR(E1285)</f>
        <v>2022</v>
      </c>
      <c r="G1285" s="22" t="s">
        <v>7294</v>
      </c>
      <c r="H1285" s="1" t="s">
        <v>3195</v>
      </c>
      <c r="I1285" t="s">
        <v>7273</v>
      </c>
    </row>
    <row r="1286" spans="1:9" ht="15" x14ac:dyDescent="0.2">
      <c r="A1286" s="1" t="s">
        <v>6</v>
      </c>
      <c r="B1286" s="1" t="s">
        <v>3196</v>
      </c>
      <c r="C1286" s="1" t="s">
        <v>1586</v>
      </c>
      <c r="D1286" s="3">
        <v>9000</v>
      </c>
      <c r="E1286" s="5">
        <v>44783</v>
      </c>
      <c r="F1286" s="22">
        <f t="shared" si="20"/>
        <v>2022</v>
      </c>
      <c r="G1286" s="22" t="s">
        <v>7294</v>
      </c>
      <c r="H1286" s="1" t="s">
        <v>3197</v>
      </c>
      <c r="I1286" t="s">
        <v>7273</v>
      </c>
    </row>
    <row r="1287" spans="1:9" ht="15" x14ac:dyDescent="0.2">
      <c r="A1287" s="1" t="s">
        <v>6</v>
      </c>
      <c r="B1287" s="1" t="s">
        <v>3198</v>
      </c>
      <c r="C1287" s="1" t="s">
        <v>124</v>
      </c>
      <c r="D1287" s="3">
        <v>10000</v>
      </c>
      <c r="E1287" s="5">
        <v>44768</v>
      </c>
      <c r="F1287" s="22">
        <f t="shared" si="20"/>
        <v>2022</v>
      </c>
      <c r="G1287" s="22" t="s">
        <v>7297</v>
      </c>
      <c r="H1287" s="1" t="s">
        <v>3199</v>
      </c>
      <c r="I1287" t="s">
        <v>7274</v>
      </c>
    </row>
    <row r="1288" spans="1:9" ht="15" x14ac:dyDescent="0.2">
      <c r="A1288" s="1" t="s">
        <v>6</v>
      </c>
      <c r="B1288" s="1" t="s">
        <v>3200</v>
      </c>
      <c r="C1288" s="1" t="s">
        <v>655</v>
      </c>
      <c r="D1288" s="3">
        <v>6666</v>
      </c>
      <c r="E1288" s="5">
        <v>44788</v>
      </c>
      <c r="F1288" s="22">
        <f t="shared" si="20"/>
        <v>2022</v>
      </c>
      <c r="G1288" s="22" t="s">
        <v>7294</v>
      </c>
      <c r="H1288" s="1" t="s">
        <v>3201</v>
      </c>
      <c r="I1288" t="s">
        <v>7274</v>
      </c>
    </row>
    <row r="1289" spans="1:9" ht="15" x14ac:dyDescent="0.2">
      <c r="A1289" s="1" t="s">
        <v>6</v>
      </c>
      <c r="B1289" s="1" t="s">
        <v>3202</v>
      </c>
      <c r="C1289" s="1" t="s">
        <v>655</v>
      </c>
      <c r="D1289" s="3">
        <v>6666</v>
      </c>
      <c r="E1289" s="5">
        <v>44788</v>
      </c>
      <c r="F1289" s="22">
        <f t="shared" si="20"/>
        <v>2022</v>
      </c>
      <c r="G1289" s="22" t="s">
        <v>7294</v>
      </c>
      <c r="H1289" s="1" t="s">
        <v>3201</v>
      </c>
      <c r="I1289" t="s">
        <v>7274</v>
      </c>
    </row>
    <row r="1290" spans="1:9" ht="15" x14ac:dyDescent="0.2">
      <c r="A1290" s="1" t="s">
        <v>6</v>
      </c>
      <c r="B1290" s="1" t="s">
        <v>3203</v>
      </c>
      <c r="C1290" s="1" t="s">
        <v>201</v>
      </c>
      <c r="D1290" s="3">
        <v>10000</v>
      </c>
      <c r="E1290" s="5">
        <v>44798</v>
      </c>
      <c r="F1290" s="22">
        <f t="shared" si="20"/>
        <v>2022</v>
      </c>
      <c r="G1290" s="22" t="s">
        <v>7294</v>
      </c>
      <c r="H1290" s="1" t="s">
        <v>3204</v>
      </c>
      <c r="I1290" t="s">
        <v>7273</v>
      </c>
    </row>
    <row r="1291" spans="1:9" ht="15" x14ac:dyDescent="0.2">
      <c r="A1291" s="1" t="s">
        <v>6</v>
      </c>
      <c r="B1291" s="1" t="s">
        <v>3205</v>
      </c>
      <c r="C1291" s="1" t="s">
        <v>1943</v>
      </c>
      <c r="D1291" s="3">
        <v>25000</v>
      </c>
      <c r="E1291" s="5">
        <v>44754</v>
      </c>
      <c r="F1291" s="22">
        <f t="shared" si="20"/>
        <v>2022</v>
      </c>
      <c r="G1291" s="22" t="s">
        <v>7297</v>
      </c>
      <c r="H1291" s="1" t="s">
        <v>3206</v>
      </c>
      <c r="I1291" t="s">
        <v>7276</v>
      </c>
    </row>
    <row r="1292" spans="1:9" ht="15" x14ac:dyDescent="0.2">
      <c r="A1292" s="1" t="s">
        <v>6</v>
      </c>
      <c r="B1292" s="1" t="s">
        <v>3207</v>
      </c>
      <c r="C1292" s="1" t="s">
        <v>1943</v>
      </c>
      <c r="D1292" s="3">
        <v>6000</v>
      </c>
      <c r="E1292" s="5">
        <v>44754</v>
      </c>
      <c r="F1292" s="22">
        <f t="shared" si="20"/>
        <v>2022</v>
      </c>
      <c r="G1292" s="22" t="s">
        <v>7297</v>
      </c>
      <c r="H1292" s="1" t="s">
        <v>3208</v>
      </c>
      <c r="I1292" t="s">
        <v>7276</v>
      </c>
    </row>
    <row r="1293" spans="1:9" ht="15" x14ac:dyDescent="0.2">
      <c r="A1293" s="1" t="s">
        <v>6</v>
      </c>
      <c r="B1293" s="1" t="s">
        <v>3209</v>
      </c>
      <c r="C1293" s="1" t="s">
        <v>1943</v>
      </c>
      <c r="D1293" s="3">
        <v>7000</v>
      </c>
      <c r="E1293" s="5">
        <v>44754</v>
      </c>
      <c r="F1293" s="22">
        <f t="shared" si="20"/>
        <v>2022</v>
      </c>
      <c r="G1293" s="22" t="s">
        <v>7297</v>
      </c>
      <c r="H1293" s="1" t="s">
        <v>3210</v>
      </c>
      <c r="I1293" t="s">
        <v>7276</v>
      </c>
    </row>
    <row r="1294" spans="1:9" ht="15" x14ac:dyDescent="0.2">
      <c r="A1294" s="1" t="s">
        <v>6</v>
      </c>
      <c r="B1294" s="1" t="s">
        <v>3211</v>
      </c>
      <c r="C1294" s="1" t="s">
        <v>1943</v>
      </c>
      <c r="D1294" s="3">
        <v>87000</v>
      </c>
      <c r="E1294" s="5">
        <v>44754</v>
      </c>
      <c r="F1294" s="22">
        <f t="shared" si="20"/>
        <v>2022</v>
      </c>
      <c r="G1294" s="22" t="s">
        <v>7297</v>
      </c>
      <c r="H1294" s="1" t="s">
        <v>3212</v>
      </c>
      <c r="I1294" t="s">
        <v>7273</v>
      </c>
    </row>
    <row r="1295" spans="1:9" ht="15" x14ac:dyDescent="0.2">
      <c r="A1295" s="1" t="s">
        <v>6</v>
      </c>
      <c r="B1295" s="1" t="s">
        <v>3214</v>
      </c>
      <c r="C1295" s="1" t="s">
        <v>1419</v>
      </c>
      <c r="D1295" s="3">
        <v>11660.8</v>
      </c>
      <c r="E1295" s="5">
        <v>44824</v>
      </c>
      <c r="F1295" s="22">
        <f t="shared" si="20"/>
        <v>2022</v>
      </c>
      <c r="G1295" s="22" t="s">
        <v>7298</v>
      </c>
      <c r="H1295" s="1" t="s">
        <v>3215</v>
      </c>
      <c r="I1295" s="20" t="s">
        <v>7353</v>
      </c>
    </row>
    <row r="1296" spans="1:9" ht="15" x14ac:dyDescent="0.2">
      <c r="A1296" s="1" t="s">
        <v>6</v>
      </c>
      <c r="B1296" s="1" t="s">
        <v>3216</v>
      </c>
      <c r="C1296" s="1" t="s">
        <v>1419</v>
      </c>
      <c r="D1296" s="3">
        <v>17476.400000000001</v>
      </c>
      <c r="E1296" s="5">
        <v>44818</v>
      </c>
      <c r="F1296" s="22">
        <f t="shared" si="20"/>
        <v>2022</v>
      </c>
      <c r="G1296" s="22" t="s">
        <v>7298</v>
      </c>
      <c r="H1296" s="1" t="s">
        <v>3217</v>
      </c>
      <c r="I1296" s="20" t="s">
        <v>7353</v>
      </c>
    </row>
    <row r="1297" spans="1:9" ht="15" x14ac:dyDescent="0.2">
      <c r="A1297" s="1" t="s">
        <v>6</v>
      </c>
      <c r="B1297" s="1" t="s">
        <v>3218</v>
      </c>
      <c r="C1297" s="1" t="s">
        <v>3220</v>
      </c>
      <c r="D1297" s="3">
        <v>200</v>
      </c>
      <c r="E1297" s="5">
        <v>44772</v>
      </c>
      <c r="F1297" s="22">
        <f t="shared" si="20"/>
        <v>2022</v>
      </c>
      <c r="G1297" s="22" t="s">
        <v>7297</v>
      </c>
      <c r="H1297" s="1" t="s">
        <v>3219</v>
      </c>
      <c r="I1297" s="20" t="s">
        <v>7353</v>
      </c>
    </row>
    <row r="1298" spans="1:9" ht="15" x14ac:dyDescent="0.2">
      <c r="A1298" s="1" t="s">
        <v>6</v>
      </c>
      <c r="B1298" s="1" t="s">
        <v>3221</v>
      </c>
      <c r="C1298" s="1" t="s">
        <v>76</v>
      </c>
      <c r="D1298" s="3">
        <v>7000</v>
      </c>
      <c r="E1298" s="5">
        <v>44769</v>
      </c>
      <c r="F1298" s="22">
        <f t="shared" si="20"/>
        <v>2022</v>
      </c>
      <c r="G1298" s="22" t="s">
        <v>7297</v>
      </c>
      <c r="H1298" s="1" t="s">
        <v>3222</v>
      </c>
      <c r="I1298" t="s">
        <v>7276</v>
      </c>
    </row>
    <row r="1299" spans="1:9" ht="15" x14ac:dyDescent="0.2">
      <c r="A1299" s="1" t="s">
        <v>6</v>
      </c>
      <c r="B1299" s="1" t="s">
        <v>3223</v>
      </c>
      <c r="C1299" s="1" t="s">
        <v>3224</v>
      </c>
      <c r="D1299" s="3">
        <v>1670</v>
      </c>
      <c r="E1299" s="5">
        <v>44769</v>
      </c>
      <c r="F1299" s="22">
        <f t="shared" si="20"/>
        <v>2022</v>
      </c>
      <c r="G1299" s="22" t="s">
        <v>7297</v>
      </c>
      <c r="H1299" s="1" t="s">
        <v>3225</v>
      </c>
      <c r="I1299" t="s">
        <v>7273</v>
      </c>
    </row>
    <row r="1300" spans="1:9" ht="15" x14ac:dyDescent="0.2">
      <c r="A1300" s="1" t="s">
        <v>6</v>
      </c>
      <c r="B1300" s="1" t="s">
        <v>3226</v>
      </c>
      <c r="C1300" s="1" t="s">
        <v>26</v>
      </c>
      <c r="D1300" s="3">
        <v>5000</v>
      </c>
      <c r="E1300" s="5">
        <v>44754</v>
      </c>
      <c r="F1300" s="22">
        <f t="shared" si="20"/>
        <v>2022</v>
      </c>
      <c r="G1300" s="22" t="s">
        <v>7297</v>
      </c>
      <c r="H1300" s="1" t="s">
        <v>3227</v>
      </c>
      <c r="I1300" t="s">
        <v>7274</v>
      </c>
    </row>
    <row r="1301" spans="1:9" ht="15" x14ac:dyDescent="0.2">
      <c r="A1301" s="1" t="s">
        <v>6</v>
      </c>
      <c r="B1301" s="1" t="s">
        <v>3228</v>
      </c>
      <c r="C1301" s="1" t="s">
        <v>3230</v>
      </c>
      <c r="D1301" s="3">
        <v>3500</v>
      </c>
      <c r="E1301" s="5">
        <v>44763</v>
      </c>
      <c r="F1301" s="22">
        <f t="shared" si="20"/>
        <v>2022</v>
      </c>
      <c r="G1301" s="22" t="s">
        <v>7297</v>
      </c>
      <c r="H1301" s="1" t="s">
        <v>3229</v>
      </c>
      <c r="I1301" t="s">
        <v>7273</v>
      </c>
    </row>
    <row r="1302" spans="1:9" ht="15" x14ac:dyDescent="0.2">
      <c r="A1302" s="1" t="s">
        <v>6</v>
      </c>
      <c r="B1302" s="1" t="s">
        <v>3231</v>
      </c>
      <c r="C1302" s="1" t="s">
        <v>479</v>
      </c>
      <c r="D1302" s="3">
        <v>10000</v>
      </c>
      <c r="E1302" s="5">
        <v>44763</v>
      </c>
      <c r="F1302" s="22">
        <f t="shared" si="20"/>
        <v>2022</v>
      </c>
      <c r="G1302" s="22" t="s">
        <v>7297</v>
      </c>
      <c r="H1302" s="1" t="s">
        <v>3232</v>
      </c>
      <c r="I1302" t="s">
        <v>7276</v>
      </c>
    </row>
    <row r="1303" spans="1:9" ht="15" x14ac:dyDescent="0.2">
      <c r="A1303" s="1" t="s">
        <v>6</v>
      </c>
      <c r="B1303" s="1" t="s">
        <v>3233</v>
      </c>
      <c r="C1303" s="1" t="s">
        <v>3234</v>
      </c>
      <c r="D1303" s="3">
        <v>2500</v>
      </c>
      <c r="E1303" s="5">
        <v>44756</v>
      </c>
      <c r="F1303" s="22">
        <f t="shared" si="20"/>
        <v>2022</v>
      </c>
      <c r="G1303" s="22" t="s">
        <v>7297</v>
      </c>
      <c r="H1303" s="1" t="s">
        <v>3235</v>
      </c>
      <c r="I1303" t="s">
        <v>7273</v>
      </c>
    </row>
    <row r="1304" spans="1:9" ht="15" x14ac:dyDescent="0.2">
      <c r="A1304" s="1" t="s">
        <v>6</v>
      </c>
      <c r="B1304" s="1" t="s">
        <v>3236</v>
      </c>
      <c r="C1304" s="1" t="s">
        <v>512</v>
      </c>
      <c r="D1304" s="3">
        <v>900</v>
      </c>
      <c r="E1304" s="5">
        <v>44705</v>
      </c>
      <c r="F1304" s="22">
        <f t="shared" si="20"/>
        <v>2022</v>
      </c>
      <c r="G1304" s="22" t="s">
        <v>7292</v>
      </c>
      <c r="H1304" s="1" t="s">
        <v>3237</v>
      </c>
      <c r="I1304" t="s">
        <v>7273</v>
      </c>
    </row>
    <row r="1305" spans="1:9" ht="15" x14ac:dyDescent="0.2">
      <c r="A1305" s="1" t="s">
        <v>6</v>
      </c>
      <c r="B1305" s="1" t="s">
        <v>3238</v>
      </c>
      <c r="C1305" s="1" t="s">
        <v>512</v>
      </c>
      <c r="D1305" s="3">
        <v>1900</v>
      </c>
      <c r="E1305" s="5">
        <v>44733</v>
      </c>
      <c r="F1305" s="22">
        <f t="shared" si="20"/>
        <v>2022</v>
      </c>
      <c r="G1305" s="22" t="s">
        <v>7296</v>
      </c>
      <c r="H1305" s="1" t="s">
        <v>3239</v>
      </c>
      <c r="I1305" t="s">
        <v>7273</v>
      </c>
    </row>
    <row r="1306" spans="1:9" ht="15" x14ac:dyDescent="0.2">
      <c r="A1306" s="1" t="s">
        <v>6</v>
      </c>
      <c r="B1306" s="1" t="s">
        <v>3240</v>
      </c>
      <c r="C1306" s="1" t="s">
        <v>3241</v>
      </c>
      <c r="D1306" s="3">
        <v>7500</v>
      </c>
      <c r="E1306" s="5">
        <v>44735</v>
      </c>
      <c r="F1306" s="22">
        <f t="shared" si="20"/>
        <v>2022</v>
      </c>
      <c r="G1306" s="22" t="s">
        <v>7296</v>
      </c>
      <c r="H1306" s="1" t="s">
        <v>3242</v>
      </c>
      <c r="I1306" t="s">
        <v>7273</v>
      </c>
    </row>
    <row r="1307" spans="1:9" ht="15" x14ac:dyDescent="0.2">
      <c r="A1307" s="1" t="s">
        <v>6</v>
      </c>
      <c r="B1307" s="1" t="s">
        <v>3243</v>
      </c>
      <c r="C1307" s="1" t="s">
        <v>3245</v>
      </c>
      <c r="D1307" s="3">
        <v>100</v>
      </c>
      <c r="E1307" s="5">
        <v>44763</v>
      </c>
      <c r="F1307" s="22">
        <f t="shared" si="20"/>
        <v>2022</v>
      </c>
      <c r="G1307" s="22" t="s">
        <v>7297</v>
      </c>
      <c r="H1307" s="1" t="s">
        <v>3244</v>
      </c>
      <c r="I1307" t="s">
        <v>7273</v>
      </c>
    </row>
    <row r="1308" spans="1:9" ht="15" x14ac:dyDescent="0.2">
      <c r="A1308" s="1" t="s">
        <v>6</v>
      </c>
      <c r="B1308" s="1" t="s">
        <v>3246</v>
      </c>
      <c r="C1308" s="1" t="s">
        <v>3248</v>
      </c>
      <c r="D1308" s="3">
        <v>1500</v>
      </c>
      <c r="E1308" s="5">
        <v>44740</v>
      </c>
      <c r="F1308" s="22">
        <f t="shared" si="20"/>
        <v>2022</v>
      </c>
      <c r="G1308" s="22" t="s">
        <v>7296</v>
      </c>
      <c r="H1308" s="1" t="s">
        <v>3247</v>
      </c>
      <c r="I1308" t="s">
        <v>7273</v>
      </c>
    </row>
    <row r="1309" spans="1:9" ht="15" x14ac:dyDescent="0.2">
      <c r="A1309" s="1" t="s">
        <v>6</v>
      </c>
      <c r="B1309" s="1" t="s">
        <v>3249</v>
      </c>
      <c r="C1309" s="1" t="s">
        <v>1780</v>
      </c>
      <c r="D1309" s="3">
        <v>20000</v>
      </c>
      <c r="E1309" s="5">
        <v>44749</v>
      </c>
      <c r="F1309" s="22">
        <f t="shared" si="20"/>
        <v>2022</v>
      </c>
      <c r="G1309" s="22" t="s">
        <v>7297</v>
      </c>
      <c r="H1309" s="1" t="s">
        <v>3250</v>
      </c>
      <c r="I1309" t="s">
        <v>7273</v>
      </c>
    </row>
    <row r="1310" spans="1:9" ht="15" x14ac:dyDescent="0.2">
      <c r="A1310" s="1" t="s">
        <v>6</v>
      </c>
      <c r="B1310" s="1" t="s">
        <v>3251</v>
      </c>
      <c r="C1310" s="1" t="s">
        <v>3252</v>
      </c>
      <c r="D1310" s="3">
        <v>25000</v>
      </c>
      <c r="E1310" s="5">
        <v>44746</v>
      </c>
      <c r="F1310" s="22">
        <f t="shared" si="20"/>
        <v>2022</v>
      </c>
      <c r="G1310" s="22" t="s">
        <v>7297</v>
      </c>
      <c r="H1310" s="1" t="s">
        <v>3253</v>
      </c>
      <c r="I1310" t="s">
        <v>7273</v>
      </c>
    </row>
    <row r="1311" spans="1:9" ht="15" x14ac:dyDescent="0.2">
      <c r="A1311" s="1" t="s">
        <v>6</v>
      </c>
      <c r="B1311" s="1" t="s">
        <v>3254</v>
      </c>
      <c r="C1311" s="1" t="s">
        <v>1007</v>
      </c>
      <c r="D1311" s="3">
        <v>50000</v>
      </c>
      <c r="E1311" s="5">
        <v>44764</v>
      </c>
      <c r="F1311" s="22">
        <f t="shared" si="20"/>
        <v>2022</v>
      </c>
      <c r="G1311" s="22" t="s">
        <v>7297</v>
      </c>
      <c r="H1311" s="1" t="s">
        <v>3255</v>
      </c>
      <c r="I1311" t="s">
        <v>7274</v>
      </c>
    </row>
    <row r="1312" spans="1:9" ht="15" x14ac:dyDescent="0.2">
      <c r="A1312" s="1" t="s">
        <v>6</v>
      </c>
      <c r="B1312" s="1" t="s">
        <v>3256</v>
      </c>
      <c r="C1312" s="1" t="s">
        <v>1007</v>
      </c>
      <c r="D1312" s="3">
        <v>50000</v>
      </c>
      <c r="E1312" s="5">
        <v>44764</v>
      </c>
      <c r="F1312" s="22">
        <f t="shared" si="20"/>
        <v>2022</v>
      </c>
      <c r="G1312" s="22" t="s">
        <v>7297</v>
      </c>
      <c r="H1312" s="1" t="s">
        <v>3257</v>
      </c>
      <c r="I1312" t="s">
        <v>7274</v>
      </c>
    </row>
    <row r="1313" spans="1:9" ht="15" x14ac:dyDescent="0.2">
      <c r="A1313" s="1" t="s">
        <v>6</v>
      </c>
      <c r="B1313" s="1" t="s">
        <v>3258</v>
      </c>
      <c r="C1313" s="1" t="s">
        <v>114</v>
      </c>
      <c r="D1313" s="3">
        <v>12000</v>
      </c>
      <c r="E1313" s="5">
        <v>44764</v>
      </c>
      <c r="F1313" s="22">
        <f t="shared" si="20"/>
        <v>2022</v>
      </c>
      <c r="G1313" s="22" t="s">
        <v>7297</v>
      </c>
      <c r="H1313" s="1" t="s">
        <v>3259</v>
      </c>
      <c r="I1313" t="s">
        <v>7273</v>
      </c>
    </row>
    <row r="1314" spans="1:9" ht="15" x14ac:dyDescent="0.2">
      <c r="A1314" s="1" t="s">
        <v>6</v>
      </c>
      <c r="B1314" s="1" t="s">
        <v>3260</v>
      </c>
      <c r="C1314" s="1" t="s">
        <v>23</v>
      </c>
      <c r="D1314" s="3">
        <v>37704</v>
      </c>
      <c r="E1314" s="5">
        <v>44814</v>
      </c>
      <c r="F1314" s="22">
        <f t="shared" si="20"/>
        <v>2022</v>
      </c>
      <c r="G1314" s="22" t="s">
        <v>7298</v>
      </c>
      <c r="H1314" s="1" t="s">
        <v>2983</v>
      </c>
      <c r="I1314" s="20" t="s">
        <v>7353</v>
      </c>
    </row>
    <row r="1315" spans="1:9" ht="15" x14ac:dyDescent="0.2">
      <c r="A1315" s="1" t="s">
        <v>6</v>
      </c>
      <c r="B1315" s="1" t="s">
        <v>3261</v>
      </c>
      <c r="C1315" s="1" t="s">
        <v>1284</v>
      </c>
      <c r="D1315" s="3">
        <v>15000</v>
      </c>
      <c r="E1315" s="5">
        <v>44754</v>
      </c>
      <c r="F1315" s="22">
        <f t="shared" si="20"/>
        <v>2022</v>
      </c>
      <c r="G1315" s="22" t="s">
        <v>7297</v>
      </c>
      <c r="H1315" s="1" t="s">
        <v>3262</v>
      </c>
      <c r="I1315" t="s">
        <v>7273</v>
      </c>
    </row>
    <row r="1316" spans="1:9" ht="15" x14ac:dyDescent="0.2">
      <c r="A1316" s="1" t="s">
        <v>6</v>
      </c>
      <c r="B1316" s="1" t="s">
        <v>3263</v>
      </c>
      <c r="C1316" s="1" t="s">
        <v>3264</v>
      </c>
      <c r="D1316" s="3">
        <v>10000</v>
      </c>
      <c r="E1316" s="5">
        <v>44763</v>
      </c>
      <c r="F1316" s="22">
        <f t="shared" si="20"/>
        <v>2022</v>
      </c>
      <c r="G1316" s="22" t="s">
        <v>7297</v>
      </c>
      <c r="H1316" s="1" t="s">
        <v>3265</v>
      </c>
      <c r="I1316" t="s">
        <v>7273</v>
      </c>
    </row>
    <row r="1317" spans="1:9" ht="15" x14ac:dyDescent="0.2">
      <c r="A1317" s="1" t="s">
        <v>6</v>
      </c>
      <c r="B1317" s="1" t="s">
        <v>3266</v>
      </c>
      <c r="C1317" s="1" t="s">
        <v>3267</v>
      </c>
      <c r="D1317" s="3">
        <v>6000</v>
      </c>
      <c r="E1317" s="5">
        <v>44761</v>
      </c>
      <c r="F1317" s="22">
        <f t="shared" si="20"/>
        <v>2022</v>
      </c>
      <c r="G1317" s="22" t="s">
        <v>7297</v>
      </c>
      <c r="H1317" s="1" t="s">
        <v>3268</v>
      </c>
      <c r="I1317" t="s">
        <v>7276</v>
      </c>
    </row>
    <row r="1318" spans="1:9" ht="15" x14ac:dyDescent="0.2">
      <c r="A1318" s="1" t="s">
        <v>6</v>
      </c>
      <c r="B1318" s="1" t="s">
        <v>3269</v>
      </c>
      <c r="C1318" s="1" t="s">
        <v>3270</v>
      </c>
      <c r="D1318" s="3">
        <v>20000</v>
      </c>
      <c r="E1318" s="5">
        <v>44756</v>
      </c>
      <c r="F1318" s="22">
        <f t="shared" si="20"/>
        <v>2022</v>
      </c>
      <c r="G1318" s="22" t="s">
        <v>7297</v>
      </c>
      <c r="H1318" s="1" t="s">
        <v>3271</v>
      </c>
      <c r="I1318" t="s">
        <v>7273</v>
      </c>
    </row>
    <row r="1319" spans="1:9" ht="15" x14ac:dyDescent="0.2">
      <c r="A1319" s="1" t="s">
        <v>6</v>
      </c>
      <c r="B1319" s="1" t="s">
        <v>3272</v>
      </c>
      <c r="C1319" s="1" t="s">
        <v>2852</v>
      </c>
      <c r="D1319" s="3">
        <v>3301.8</v>
      </c>
      <c r="E1319" s="5">
        <v>44756</v>
      </c>
      <c r="F1319" s="22">
        <f t="shared" si="20"/>
        <v>2022</v>
      </c>
      <c r="G1319" s="22" t="s">
        <v>7297</v>
      </c>
      <c r="H1319" s="1" t="s">
        <v>2850</v>
      </c>
      <c r="I1319" s="20" t="s">
        <v>7353</v>
      </c>
    </row>
    <row r="1320" spans="1:9" ht="15" x14ac:dyDescent="0.2">
      <c r="A1320" s="1" t="s">
        <v>6</v>
      </c>
      <c r="B1320" s="1" t="s">
        <v>3273</v>
      </c>
      <c r="C1320" s="1" t="s">
        <v>3274</v>
      </c>
      <c r="D1320" s="3">
        <v>5000</v>
      </c>
      <c r="E1320" s="5">
        <v>44755</v>
      </c>
      <c r="F1320" s="22">
        <f t="shared" si="20"/>
        <v>2022</v>
      </c>
      <c r="G1320" s="22" t="s">
        <v>7297</v>
      </c>
      <c r="H1320" s="1" t="s">
        <v>3275</v>
      </c>
      <c r="I1320" t="s">
        <v>7273</v>
      </c>
    </row>
    <row r="1321" spans="1:9" ht="15" x14ac:dyDescent="0.2">
      <c r="A1321" s="1" t="s">
        <v>6</v>
      </c>
      <c r="B1321" s="1" t="s">
        <v>3276</v>
      </c>
      <c r="C1321" s="1" t="s">
        <v>3277</v>
      </c>
      <c r="D1321" s="3">
        <v>10000</v>
      </c>
      <c r="E1321" s="5">
        <v>44755</v>
      </c>
      <c r="F1321" s="22">
        <f t="shared" si="20"/>
        <v>2022</v>
      </c>
      <c r="G1321" s="22" t="s">
        <v>7297</v>
      </c>
      <c r="H1321" s="1" t="s">
        <v>3278</v>
      </c>
      <c r="I1321" t="s">
        <v>7273</v>
      </c>
    </row>
    <row r="1322" spans="1:9" ht="15" x14ac:dyDescent="0.2">
      <c r="A1322" s="1" t="s">
        <v>6</v>
      </c>
      <c r="B1322" s="1" t="s">
        <v>3279</v>
      </c>
      <c r="C1322" s="1" t="s">
        <v>1252</v>
      </c>
      <c r="D1322" s="3">
        <v>35000</v>
      </c>
      <c r="E1322" s="5">
        <v>44755</v>
      </c>
      <c r="F1322" s="22">
        <f t="shared" si="20"/>
        <v>2022</v>
      </c>
      <c r="G1322" s="22" t="s">
        <v>7297</v>
      </c>
      <c r="H1322" s="1" t="s">
        <v>3280</v>
      </c>
      <c r="I1322" t="s">
        <v>7276</v>
      </c>
    </row>
    <row r="1323" spans="1:9" ht="15" x14ac:dyDescent="0.2">
      <c r="A1323" s="1" t="s">
        <v>6</v>
      </c>
      <c r="B1323" s="1" t="s">
        <v>3281</v>
      </c>
      <c r="C1323" s="1" t="s">
        <v>655</v>
      </c>
      <c r="D1323" s="3">
        <v>9700</v>
      </c>
      <c r="E1323" s="5">
        <v>44754</v>
      </c>
      <c r="F1323" s="22">
        <f t="shared" si="20"/>
        <v>2022</v>
      </c>
      <c r="G1323" s="22" t="s">
        <v>7297</v>
      </c>
      <c r="H1323" s="1" t="s">
        <v>3282</v>
      </c>
      <c r="I1323" t="s">
        <v>7274</v>
      </c>
    </row>
    <row r="1324" spans="1:9" ht="15" x14ac:dyDescent="0.2">
      <c r="A1324" s="1" t="s">
        <v>6</v>
      </c>
      <c r="B1324" s="1" t="s">
        <v>3213</v>
      </c>
      <c r="C1324" s="1" t="s">
        <v>1943</v>
      </c>
      <c r="D1324" s="3">
        <v>125000</v>
      </c>
      <c r="E1324" s="5">
        <v>44754</v>
      </c>
      <c r="F1324" s="22">
        <f t="shared" si="20"/>
        <v>2022</v>
      </c>
      <c r="G1324" s="22" t="s">
        <v>7297</v>
      </c>
      <c r="H1324" s="1" t="s">
        <v>3212</v>
      </c>
      <c r="I1324" t="s">
        <v>7273</v>
      </c>
    </row>
    <row r="1325" spans="1:9" ht="15" x14ac:dyDescent="0.2">
      <c r="A1325" s="1" t="s">
        <v>6</v>
      </c>
      <c r="B1325" s="1" t="s">
        <v>3283</v>
      </c>
      <c r="C1325" s="1" t="s">
        <v>3284</v>
      </c>
      <c r="D1325" s="3">
        <v>10000</v>
      </c>
      <c r="E1325" s="5">
        <v>44750</v>
      </c>
      <c r="F1325" s="22">
        <f t="shared" si="20"/>
        <v>2022</v>
      </c>
      <c r="G1325" s="22" t="s">
        <v>7297</v>
      </c>
      <c r="H1325" s="1" t="s">
        <v>3285</v>
      </c>
      <c r="I1325" t="s">
        <v>7276</v>
      </c>
    </row>
    <row r="1326" spans="1:9" ht="15" x14ac:dyDescent="0.2">
      <c r="A1326" s="1" t="s">
        <v>6</v>
      </c>
      <c r="B1326" s="1" t="s">
        <v>3286</v>
      </c>
      <c r="C1326" s="1" t="s">
        <v>636</v>
      </c>
      <c r="D1326" s="3">
        <v>20000</v>
      </c>
      <c r="E1326" s="5">
        <v>44750</v>
      </c>
      <c r="F1326" s="22">
        <f t="shared" si="20"/>
        <v>2022</v>
      </c>
      <c r="G1326" s="22" t="s">
        <v>7297</v>
      </c>
      <c r="H1326" s="1" t="s">
        <v>3287</v>
      </c>
      <c r="I1326" t="s">
        <v>7273</v>
      </c>
    </row>
    <row r="1327" spans="1:9" ht="15" x14ac:dyDescent="0.2">
      <c r="A1327" s="1" t="s">
        <v>6</v>
      </c>
      <c r="B1327" s="1" t="s">
        <v>3288</v>
      </c>
      <c r="C1327" s="1" t="s">
        <v>3289</v>
      </c>
      <c r="D1327" s="3">
        <v>2500</v>
      </c>
      <c r="E1327" s="5">
        <v>44749</v>
      </c>
      <c r="F1327" s="22">
        <f t="shared" si="20"/>
        <v>2022</v>
      </c>
      <c r="G1327" s="22" t="s">
        <v>7297</v>
      </c>
      <c r="H1327" s="1" t="s">
        <v>3290</v>
      </c>
      <c r="I1327" t="s">
        <v>7273</v>
      </c>
    </row>
    <row r="1328" spans="1:9" ht="15" x14ac:dyDescent="0.2">
      <c r="A1328" s="1" t="s">
        <v>6</v>
      </c>
      <c r="B1328" s="1" t="s">
        <v>3291</v>
      </c>
      <c r="C1328" s="1" t="s">
        <v>3292</v>
      </c>
      <c r="D1328" s="3">
        <v>30000</v>
      </c>
      <c r="E1328" s="5">
        <v>44760</v>
      </c>
      <c r="F1328" s="22">
        <f t="shared" si="20"/>
        <v>2022</v>
      </c>
      <c r="G1328" s="22" t="s">
        <v>7297</v>
      </c>
      <c r="H1328" s="1" t="s">
        <v>3293</v>
      </c>
      <c r="I1328" t="s">
        <v>7273</v>
      </c>
    </row>
    <row r="1329" spans="1:9" ht="15" x14ac:dyDescent="0.2">
      <c r="A1329" s="1" t="s">
        <v>6</v>
      </c>
      <c r="B1329" s="1" t="s">
        <v>3294</v>
      </c>
      <c r="C1329" s="1" t="s">
        <v>3295</v>
      </c>
      <c r="D1329" s="3">
        <v>10000</v>
      </c>
      <c r="E1329" s="5">
        <v>44749</v>
      </c>
      <c r="F1329" s="22">
        <f t="shared" si="20"/>
        <v>2022</v>
      </c>
      <c r="G1329" s="22" t="s">
        <v>7297</v>
      </c>
      <c r="H1329" s="1" t="s">
        <v>3296</v>
      </c>
      <c r="I1329" t="s">
        <v>7276</v>
      </c>
    </row>
    <row r="1330" spans="1:9" ht="15" x14ac:dyDescent="0.2">
      <c r="A1330" s="1" t="s">
        <v>6</v>
      </c>
      <c r="B1330" s="1" t="s">
        <v>3299</v>
      </c>
      <c r="C1330" s="1" t="s">
        <v>1589</v>
      </c>
      <c r="D1330" s="3">
        <v>8000</v>
      </c>
      <c r="E1330" s="5">
        <v>44743</v>
      </c>
      <c r="F1330" s="22">
        <f t="shared" si="20"/>
        <v>2022</v>
      </c>
      <c r="G1330" s="22" t="s">
        <v>7297</v>
      </c>
      <c r="H1330" s="1" t="s">
        <v>1592</v>
      </c>
      <c r="I1330" t="s">
        <v>7273</v>
      </c>
    </row>
    <row r="1331" spans="1:9" ht="15" x14ac:dyDescent="0.2">
      <c r="A1331" s="1" t="s">
        <v>6</v>
      </c>
      <c r="B1331" s="1" t="s">
        <v>3300</v>
      </c>
      <c r="C1331" s="1" t="s">
        <v>1589</v>
      </c>
      <c r="D1331" s="3">
        <v>8000</v>
      </c>
      <c r="E1331" s="5">
        <v>44743</v>
      </c>
      <c r="F1331" s="22">
        <f t="shared" si="20"/>
        <v>2022</v>
      </c>
      <c r="G1331" s="22" t="s">
        <v>7297</v>
      </c>
      <c r="H1331" s="1" t="s">
        <v>1590</v>
      </c>
      <c r="I1331" t="s">
        <v>7276</v>
      </c>
    </row>
    <row r="1332" spans="1:9" ht="15" x14ac:dyDescent="0.2">
      <c r="A1332" s="1" t="s">
        <v>6</v>
      </c>
      <c r="B1332" s="1" t="s">
        <v>3302</v>
      </c>
      <c r="C1332" s="1" t="s">
        <v>525</v>
      </c>
      <c r="D1332" s="3">
        <v>750</v>
      </c>
      <c r="E1332" s="5">
        <v>44761</v>
      </c>
      <c r="F1332" s="22">
        <f t="shared" si="20"/>
        <v>2022</v>
      </c>
      <c r="G1332" s="22" t="s">
        <v>7297</v>
      </c>
      <c r="H1332" s="1" t="s">
        <v>3303</v>
      </c>
      <c r="I1332" s="20" t="s">
        <v>7353</v>
      </c>
    </row>
    <row r="1333" spans="1:9" ht="15" x14ac:dyDescent="0.2">
      <c r="A1333" s="1" t="s">
        <v>6</v>
      </c>
      <c r="B1333" s="1" t="s">
        <v>3301</v>
      </c>
      <c r="C1333" s="1" t="s">
        <v>1589</v>
      </c>
      <c r="D1333" s="3">
        <v>8000</v>
      </c>
      <c r="E1333" s="5">
        <v>44743</v>
      </c>
      <c r="F1333" s="22">
        <f t="shared" si="20"/>
        <v>2022</v>
      </c>
      <c r="G1333" s="22" t="s">
        <v>7297</v>
      </c>
      <c r="H1333" s="1" t="s">
        <v>1592</v>
      </c>
      <c r="I1333" t="s">
        <v>7273</v>
      </c>
    </row>
    <row r="1334" spans="1:9" ht="15" x14ac:dyDescent="0.2">
      <c r="A1334" s="1" t="s">
        <v>6</v>
      </c>
      <c r="B1334" s="1" t="s">
        <v>3304</v>
      </c>
      <c r="C1334" s="1" t="s">
        <v>1589</v>
      </c>
      <c r="D1334" s="3">
        <v>3000</v>
      </c>
      <c r="E1334" s="5">
        <v>44743</v>
      </c>
      <c r="F1334" s="22">
        <f t="shared" si="20"/>
        <v>2022</v>
      </c>
      <c r="G1334" s="22" t="s">
        <v>7297</v>
      </c>
      <c r="H1334" s="1" t="s">
        <v>1596</v>
      </c>
      <c r="I1334" t="s">
        <v>7276</v>
      </c>
    </row>
    <row r="1335" spans="1:9" ht="15" x14ac:dyDescent="0.2">
      <c r="A1335" s="1" t="s">
        <v>6</v>
      </c>
      <c r="B1335" s="1" t="s">
        <v>3305</v>
      </c>
      <c r="C1335" s="1" t="s">
        <v>1589</v>
      </c>
      <c r="D1335" s="3">
        <v>20000</v>
      </c>
      <c r="E1335" s="5">
        <v>44743</v>
      </c>
      <c r="F1335" s="22">
        <f t="shared" si="20"/>
        <v>2022</v>
      </c>
      <c r="G1335" s="22" t="s">
        <v>7297</v>
      </c>
      <c r="H1335" s="1" t="s">
        <v>1594</v>
      </c>
      <c r="I1335" t="s">
        <v>7273</v>
      </c>
    </row>
    <row r="1336" spans="1:9" ht="15" x14ac:dyDescent="0.2">
      <c r="A1336" s="1" t="s">
        <v>6</v>
      </c>
      <c r="B1336" s="1" t="s">
        <v>3306</v>
      </c>
      <c r="C1336" s="1" t="s">
        <v>3308</v>
      </c>
      <c r="D1336" s="3">
        <v>396</v>
      </c>
      <c r="E1336" s="5">
        <v>44708</v>
      </c>
      <c r="F1336" s="22">
        <f t="shared" si="20"/>
        <v>2022</v>
      </c>
      <c r="G1336" s="22" t="s">
        <v>7292</v>
      </c>
      <c r="H1336" s="1" t="s">
        <v>3307</v>
      </c>
      <c r="I1336" s="20" t="s">
        <v>7353</v>
      </c>
    </row>
    <row r="1337" spans="1:9" ht="15" x14ac:dyDescent="0.2">
      <c r="A1337" s="1" t="s">
        <v>6</v>
      </c>
      <c r="B1337" s="1" t="s">
        <v>3309</v>
      </c>
      <c r="C1337" s="1" t="s">
        <v>3311</v>
      </c>
      <c r="D1337" s="3">
        <v>1224</v>
      </c>
      <c r="E1337" s="5">
        <v>44638</v>
      </c>
      <c r="F1337" s="22">
        <f t="shared" si="20"/>
        <v>2022</v>
      </c>
      <c r="G1337" s="22" t="s">
        <v>7289</v>
      </c>
      <c r="H1337" s="1" t="s">
        <v>3310</v>
      </c>
      <c r="I1337" s="20" t="s">
        <v>7353</v>
      </c>
    </row>
    <row r="1338" spans="1:9" ht="15" x14ac:dyDescent="0.2">
      <c r="A1338" s="1" t="s">
        <v>6</v>
      </c>
      <c r="B1338" s="1" t="s">
        <v>3312</v>
      </c>
      <c r="C1338" s="1" t="s">
        <v>580</v>
      </c>
      <c r="D1338" s="3">
        <v>1467</v>
      </c>
      <c r="E1338" s="5">
        <v>44665</v>
      </c>
      <c r="F1338" s="22">
        <f t="shared" si="20"/>
        <v>2022</v>
      </c>
      <c r="G1338" s="22" t="s">
        <v>7291</v>
      </c>
      <c r="H1338" s="1" t="s">
        <v>3313</v>
      </c>
      <c r="I1338" s="20" t="s">
        <v>7353</v>
      </c>
    </row>
    <row r="1339" spans="1:9" ht="15" x14ac:dyDescent="0.2">
      <c r="A1339" s="1" t="s">
        <v>6</v>
      </c>
      <c r="B1339" s="1" t="s">
        <v>3314</v>
      </c>
      <c r="C1339" s="1" t="s">
        <v>2035</v>
      </c>
      <c r="D1339" s="3">
        <v>199</v>
      </c>
      <c r="E1339" s="5">
        <v>44686</v>
      </c>
      <c r="F1339" s="22">
        <f t="shared" si="20"/>
        <v>2022</v>
      </c>
      <c r="G1339" s="22" t="s">
        <v>7292</v>
      </c>
      <c r="H1339" s="1" t="s">
        <v>3315</v>
      </c>
      <c r="I1339" t="s">
        <v>7279</v>
      </c>
    </row>
    <row r="1340" spans="1:9" ht="15" x14ac:dyDescent="0.2">
      <c r="A1340" s="1" t="s">
        <v>6</v>
      </c>
      <c r="B1340" s="1" t="s">
        <v>3316</v>
      </c>
      <c r="C1340" s="1" t="s">
        <v>2035</v>
      </c>
      <c r="D1340" s="3">
        <v>1325</v>
      </c>
      <c r="E1340" s="5">
        <v>44686</v>
      </c>
      <c r="F1340" s="22">
        <f t="shared" si="20"/>
        <v>2022</v>
      </c>
      <c r="G1340" s="22" t="s">
        <v>7292</v>
      </c>
      <c r="H1340" s="1" t="s">
        <v>3317</v>
      </c>
      <c r="I1340" t="s">
        <v>7279</v>
      </c>
    </row>
    <row r="1341" spans="1:9" ht="15" x14ac:dyDescent="0.2">
      <c r="A1341" s="1" t="s">
        <v>6</v>
      </c>
      <c r="B1341" s="1" t="s">
        <v>3318</v>
      </c>
      <c r="C1341" s="1" t="s">
        <v>1280</v>
      </c>
      <c r="D1341" s="3">
        <v>1069.2</v>
      </c>
      <c r="E1341" s="5">
        <v>44749</v>
      </c>
      <c r="F1341" s="22">
        <f t="shared" si="20"/>
        <v>2022</v>
      </c>
      <c r="G1341" s="22" t="s">
        <v>7297</v>
      </c>
      <c r="H1341" s="1" t="s">
        <v>3319</v>
      </c>
      <c r="I1341" s="20" t="s">
        <v>7353</v>
      </c>
    </row>
    <row r="1342" spans="1:9" ht="15" x14ac:dyDescent="0.2">
      <c r="A1342" s="1" t="s">
        <v>6</v>
      </c>
      <c r="B1342" s="1" t="s">
        <v>3320</v>
      </c>
      <c r="C1342" s="1" t="s">
        <v>3322</v>
      </c>
      <c r="D1342" s="3">
        <v>120</v>
      </c>
      <c r="E1342" s="5">
        <v>44750</v>
      </c>
      <c r="F1342" s="22">
        <f t="shared" si="20"/>
        <v>2022</v>
      </c>
      <c r="G1342" s="22" t="s">
        <v>7297</v>
      </c>
      <c r="H1342" s="1" t="s">
        <v>3321</v>
      </c>
      <c r="I1342" s="20" t="s">
        <v>7353</v>
      </c>
    </row>
    <row r="1343" spans="1:9" ht="15" x14ac:dyDescent="0.2">
      <c r="A1343" s="1" t="s">
        <v>6</v>
      </c>
      <c r="B1343" s="1" t="s">
        <v>3323</v>
      </c>
      <c r="C1343" s="1" t="s">
        <v>52</v>
      </c>
      <c r="D1343" s="3">
        <v>408</v>
      </c>
      <c r="E1343" s="5">
        <v>44749</v>
      </c>
      <c r="F1343" s="22">
        <f t="shared" si="20"/>
        <v>2022</v>
      </c>
      <c r="G1343" s="22" t="s">
        <v>7297</v>
      </c>
      <c r="H1343" s="1" t="s">
        <v>3324</v>
      </c>
      <c r="I1343" s="20" t="s">
        <v>7353</v>
      </c>
    </row>
    <row r="1344" spans="1:9" ht="15" x14ac:dyDescent="0.2">
      <c r="A1344" s="1" t="s">
        <v>6</v>
      </c>
      <c r="B1344" s="1" t="s">
        <v>3325</v>
      </c>
      <c r="C1344" s="1" t="s">
        <v>52</v>
      </c>
      <c r="D1344" s="3">
        <v>204</v>
      </c>
      <c r="E1344" s="5">
        <v>44748</v>
      </c>
      <c r="F1344" s="22">
        <f t="shared" si="20"/>
        <v>2022</v>
      </c>
      <c r="G1344" s="22" t="s">
        <v>7297</v>
      </c>
      <c r="H1344" s="1" t="s">
        <v>3326</v>
      </c>
      <c r="I1344" s="20" t="s">
        <v>7353</v>
      </c>
    </row>
    <row r="1345" spans="1:9" ht="15" x14ac:dyDescent="0.2">
      <c r="A1345" s="1" t="s">
        <v>6</v>
      </c>
      <c r="B1345" s="1" t="s">
        <v>3327</v>
      </c>
      <c r="C1345" s="1" t="s">
        <v>1015</v>
      </c>
      <c r="D1345" s="3">
        <v>1090.8</v>
      </c>
      <c r="E1345" s="5">
        <v>44747</v>
      </c>
      <c r="F1345" s="22">
        <f t="shared" si="20"/>
        <v>2022</v>
      </c>
      <c r="G1345" s="22" t="s">
        <v>7297</v>
      </c>
      <c r="H1345" s="1" t="s">
        <v>3328</v>
      </c>
      <c r="I1345" s="20" t="s">
        <v>7353</v>
      </c>
    </row>
    <row r="1346" spans="1:9" ht="15" x14ac:dyDescent="0.2">
      <c r="A1346" s="1" t="s">
        <v>6</v>
      </c>
      <c r="B1346" s="1" t="s">
        <v>3329</v>
      </c>
      <c r="C1346" s="1" t="s">
        <v>2544</v>
      </c>
      <c r="D1346" s="3">
        <v>396</v>
      </c>
      <c r="E1346" s="5">
        <v>44746</v>
      </c>
      <c r="F1346" s="22">
        <f t="shared" si="20"/>
        <v>2022</v>
      </c>
      <c r="G1346" s="22" t="s">
        <v>7297</v>
      </c>
      <c r="H1346" s="1" t="s">
        <v>3330</v>
      </c>
      <c r="I1346" s="20" t="s">
        <v>7353</v>
      </c>
    </row>
    <row r="1347" spans="1:9" ht="15" x14ac:dyDescent="0.2">
      <c r="A1347" s="1" t="s">
        <v>6</v>
      </c>
      <c r="B1347" s="1" t="s">
        <v>3331</v>
      </c>
      <c r="C1347" s="1" t="s">
        <v>1027</v>
      </c>
      <c r="D1347" s="3">
        <v>1300</v>
      </c>
      <c r="E1347" s="5">
        <v>44745</v>
      </c>
      <c r="F1347" s="22">
        <f t="shared" si="20"/>
        <v>2022</v>
      </c>
      <c r="G1347" s="22" t="s">
        <v>7297</v>
      </c>
      <c r="H1347" s="1" t="s">
        <v>3332</v>
      </c>
      <c r="I1347" s="20" t="s">
        <v>7353</v>
      </c>
    </row>
    <row r="1348" spans="1:9" ht="15" x14ac:dyDescent="0.2">
      <c r="A1348" s="1" t="s">
        <v>6</v>
      </c>
      <c r="B1348" s="1" t="s">
        <v>3333</v>
      </c>
      <c r="C1348" s="1" t="s">
        <v>1419</v>
      </c>
      <c r="D1348" s="3">
        <v>2039.5</v>
      </c>
      <c r="E1348" s="5">
        <v>44750</v>
      </c>
      <c r="F1348" s="22">
        <f t="shared" si="20"/>
        <v>2022</v>
      </c>
      <c r="G1348" s="22" t="s">
        <v>7297</v>
      </c>
      <c r="H1348" s="1" t="s">
        <v>3334</v>
      </c>
      <c r="I1348" s="20" t="s">
        <v>7353</v>
      </c>
    </row>
    <row r="1349" spans="1:9" ht="15" x14ac:dyDescent="0.2">
      <c r="A1349" s="1" t="s">
        <v>6</v>
      </c>
      <c r="B1349" s="1" t="s">
        <v>3335</v>
      </c>
      <c r="C1349" s="1" t="s">
        <v>2969</v>
      </c>
      <c r="D1349" s="3">
        <v>6287</v>
      </c>
      <c r="E1349" s="5">
        <v>44742</v>
      </c>
      <c r="F1349" s="22">
        <f t="shared" ref="F1349:F1412" si="21">YEAR(E1349)</f>
        <v>2022</v>
      </c>
      <c r="G1349" s="22" t="s">
        <v>7296</v>
      </c>
      <c r="H1349" s="1" t="s">
        <v>3336</v>
      </c>
      <c r="I1349" s="20" t="s">
        <v>7353</v>
      </c>
    </row>
    <row r="1350" spans="1:9" ht="15" x14ac:dyDescent="0.2">
      <c r="A1350" s="1" t="s">
        <v>6</v>
      </c>
      <c r="B1350" s="1" t="s">
        <v>3337</v>
      </c>
      <c r="C1350" s="1" t="s">
        <v>770</v>
      </c>
      <c r="D1350" s="3">
        <v>80000</v>
      </c>
      <c r="E1350" s="5">
        <v>44743</v>
      </c>
      <c r="F1350" s="22">
        <f t="shared" si="21"/>
        <v>2022</v>
      </c>
      <c r="G1350" s="22" t="s">
        <v>7297</v>
      </c>
      <c r="H1350" s="1" t="s">
        <v>3338</v>
      </c>
      <c r="I1350" t="s">
        <v>7273</v>
      </c>
    </row>
    <row r="1351" spans="1:9" ht="15" x14ac:dyDescent="0.2">
      <c r="A1351" s="1" t="s">
        <v>6</v>
      </c>
      <c r="B1351" s="1" t="s">
        <v>3339</v>
      </c>
      <c r="C1351" s="1" t="s">
        <v>770</v>
      </c>
      <c r="D1351" s="3">
        <v>80000</v>
      </c>
      <c r="E1351" s="5">
        <v>44743</v>
      </c>
      <c r="F1351" s="22">
        <f t="shared" si="21"/>
        <v>2022</v>
      </c>
      <c r="G1351" s="22" t="s">
        <v>7297</v>
      </c>
      <c r="H1351" s="1" t="s">
        <v>3338</v>
      </c>
      <c r="I1351" t="s">
        <v>7273</v>
      </c>
    </row>
    <row r="1352" spans="1:9" ht="15" x14ac:dyDescent="0.2">
      <c r="A1352" s="1" t="s">
        <v>6</v>
      </c>
      <c r="B1352" s="1" t="s">
        <v>3340</v>
      </c>
      <c r="C1352" s="1" t="s">
        <v>3341</v>
      </c>
      <c r="D1352" s="3">
        <v>800</v>
      </c>
      <c r="E1352" s="5">
        <v>44729</v>
      </c>
      <c r="F1352" s="22">
        <f t="shared" si="21"/>
        <v>2022</v>
      </c>
      <c r="G1352" s="22" t="s">
        <v>7296</v>
      </c>
      <c r="H1352" s="1" t="s">
        <v>3342</v>
      </c>
      <c r="I1352" t="s">
        <v>7273</v>
      </c>
    </row>
    <row r="1353" spans="1:9" ht="15" x14ac:dyDescent="0.2">
      <c r="A1353" s="1" t="s">
        <v>6</v>
      </c>
      <c r="B1353" s="1" t="s">
        <v>3343</v>
      </c>
      <c r="C1353" s="1" t="s">
        <v>3345</v>
      </c>
      <c r="D1353" s="3">
        <v>4192</v>
      </c>
      <c r="E1353" s="5">
        <v>44743</v>
      </c>
      <c r="F1353" s="22">
        <f t="shared" si="21"/>
        <v>2022</v>
      </c>
      <c r="G1353" s="22" t="s">
        <v>7297</v>
      </c>
      <c r="H1353" s="1" t="s">
        <v>3344</v>
      </c>
      <c r="I1353" s="20" t="s">
        <v>7353</v>
      </c>
    </row>
    <row r="1354" spans="1:9" ht="15" x14ac:dyDescent="0.2">
      <c r="A1354" s="1" t="s">
        <v>6</v>
      </c>
      <c r="B1354" s="1" t="s">
        <v>3346</v>
      </c>
      <c r="C1354" s="1" t="s">
        <v>3348</v>
      </c>
      <c r="D1354" s="3">
        <v>170</v>
      </c>
      <c r="E1354" s="5">
        <v>44746</v>
      </c>
      <c r="F1354" s="22">
        <f t="shared" si="21"/>
        <v>2022</v>
      </c>
      <c r="G1354" s="22" t="s">
        <v>7297</v>
      </c>
      <c r="H1354" s="1" t="s">
        <v>3347</v>
      </c>
      <c r="I1354" s="20" t="s">
        <v>7353</v>
      </c>
    </row>
    <row r="1355" spans="1:9" ht="15" x14ac:dyDescent="0.2">
      <c r="A1355" s="1" t="s">
        <v>6</v>
      </c>
      <c r="B1355" s="1" t="s">
        <v>3349</v>
      </c>
      <c r="C1355" s="1" t="s">
        <v>3351</v>
      </c>
      <c r="D1355" s="3">
        <v>44</v>
      </c>
      <c r="E1355" s="5">
        <v>44722</v>
      </c>
      <c r="F1355" s="22">
        <f t="shared" si="21"/>
        <v>2022</v>
      </c>
      <c r="G1355" s="22" t="s">
        <v>7296</v>
      </c>
      <c r="H1355" s="1" t="s">
        <v>3350</v>
      </c>
      <c r="I1355" t="s">
        <v>7279</v>
      </c>
    </row>
    <row r="1356" spans="1:9" ht="15" x14ac:dyDescent="0.2">
      <c r="A1356" s="1" t="s">
        <v>6</v>
      </c>
      <c r="B1356" s="1" t="s">
        <v>3352</v>
      </c>
      <c r="C1356" s="1" t="s">
        <v>2768</v>
      </c>
      <c r="D1356" s="3">
        <v>3000</v>
      </c>
      <c r="E1356" s="5">
        <v>44719</v>
      </c>
      <c r="F1356" s="22">
        <f t="shared" si="21"/>
        <v>2022</v>
      </c>
      <c r="G1356" s="22" t="s">
        <v>7296</v>
      </c>
      <c r="H1356" s="1" t="s">
        <v>3353</v>
      </c>
      <c r="I1356" t="s">
        <v>7279</v>
      </c>
    </row>
    <row r="1357" spans="1:9" ht="15" x14ac:dyDescent="0.2">
      <c r="A1357" s="1" t="s">
        <v>6</v>
      </c>
      <c r="B1357" s="1" t="s">
        <v>3354</v>
      </c>
      <c r="C1357" s="1" t="s">
        <v>3356</v>
      </c>
      <c r="D1357" s="3">
        <v>601</v>
      </c>
      <c r="E1357" s="5">
        <v>44722</v>
      </c>
      <c r="F1357" s="22">
        <f t="shared" si="21"/>
        <v>2022</v>
      </c>
      <c r="G1357" s="22" t="s">
        <v>7296</v>
      </c>
      <c r="H1357" s="1" t="s">
        <v>3355</v>
      </c>
      <c r="I1357" t="s">
        <v>7279</v>
      </c>
    </row>
    <row r="1358" spans="1:9" ht="15" x14ac:dyDescent="0.2">
      <c r="A1358" s="1" t="s">
        <v>6</v>
      </c>
      <c r="B1358" s="1" t="s">
        <v>3357</v>
      </c>
      <c r="C1358" s="1" t="s">
        <v>3356</v>
      </c>
      <c r="D1358" s="3">
        <v>556</v>
      </c>
      <c r="E1358" s="5">
        <v>44722</v>
      </c>
      <c r="F1358" s="22">
        <f t="shared" si="21"/>
        <v>2022</v>
      </c>
      <c r="G1358" s="22" t="s">
        <v>7296</v>
      </c>
      <c r="H1358" s="1" t="s">
        <v>3355</v>
      </c>
      <c r="I1358" t="s">
        <v>7279</v>
      </c>
    </row>
    <row r="1359" spans="1:9" ht="15" x14ac:dyDescent="0.2">
      <c r="A1359" s="1" t="s">
        <v>6</v>
      </c>
      <c r="B1359" s="1" t="s">
        <v>3358</v>
      </c>
      <c r="C1359" s="1" t="s">
        <v>3356</v>
      </c>
      <c r="D1359" s="3">
        <v>89</v>
      </c>
      <c r="E1359" s="5">
        <v>44722</v>
      </c>
      <c r="F1359" s="22">
        <f t="shared" si="21"/>
        <v>2022</v>
      </c>
      <c r="G1359" s="22" t="s">
        <v>7296</v>
      </c>
      <c r="H1359" s="1" t="s">
        <v>3355</v>
      </c>
      <c r="I1359" t="s">
        <v>7279</v>
      </c>
    </row>
    <row r="1360" spans="1:9" ht="15" x14ac:dyDescent="0.2">
      <c r="A1360" s="1" t="s">
        <v>6</v>
      </c>
      <c r="B1360" s="1" t="s">
        <v>3359</v>
      </c>
      <c r="C1360" s="1" t="s">
        <v>3356</v>
      </c>
      <c r="D1360" s="3">
        <v>535</v>
      </c>
      <c r="E1360" s="5">
        <v>44725</v>
      </c>
      <c r="F1360" s="22">
        <f t="shared" si="21"/>
        <v>2022</v>
      </c>
      <c r="G1360" s="22" t="s">
        <v>7296</v>
      </c>
      <c r="H1360" s="1" t="s">
        <v>3355</v>
      </c>
      <c r="I1360" t="s">
        <v>7279</v>
      </c>
    </row>
    <row r="1361" spans="1:9" ht="15" x14ac:dyDescent="0.2">
      <c r="A1361" s="1" t="s">
        <v>6</v>
      </c>
      <c r="B1361" s="1" t="s">
        <v>3360</v>
      </c>
      <c r="C1361" s="1" t="s">
        <v>3362</v>
      </c>
      <c r="D1361" s="3">
        <v>2361.6</v>
      </c>
      <c r="E1361" s="5">
        <v>44744</v>
      </c>
      <c r="F1361" s="22">
        <f t="shared" si="21"/>
        <v>2022</v>
      </c>
      <c r="G1361" s="22" t="s">
        <v>7297</v>
      </c>
      <c r="H1361" s="1" t="s">
        <v>3361</v>
      </c>
      <c r="I1361" s="20" t="s">
        <v>7353</v>
      </c>
    </row>
    <row r="1362" spans="1:9" ht="15" x14ac:dyDescent="0.2">
      <c r="A1362" s="1" t="s">
        <v>6</v>
      </c>
      <c r="B1362" s="1" t="s">
        <v>3363</v>
      </c>
      <c r="C1362" s="1" t="s">
        <v>233</v>
      </c>
      <c r="D1362" s="3">
        <v>5000</v>
      </c>
      <c r="E1362" s="5">
        <v>44746</v>
      </c>
      <c r="F1362" s="22">
        <f t="shared" si="21"/>
        <v>2022</v>
      </c>
      <c r="G1362" s="22" t="s">
        <v>7297</v>
      </c>
      <c r="H1362" s="1" t="s">
        <v>3364</v>
      </c>
      <c r="I1362" t="s">
        <v>7273</v>
      </c>
    </row>
    <row r="1363" spans="1:9" ht="15" x14ac:dyDescent="0.2">
      <c r="A1363" s="1" t="s">
        <v>6</v>
      </c>
      <c r="B1363" s="1" t="s">
        <v>3365</v>
      </c>
      <c r="C1363" s="1" t="s">
        <v>233</v>
      </c>
      <c r="D1363" s="3">
        <v>5</v>
      </c>
      <c r="E1363" s="5">
        <v>44746</v>
      </c>
      <c r="F1363" s="22">
        <f t="shared" si="21"/>
        <v>2022</v>
      </c>
      <c r="G1363" s="22" t="s">
        <v>7297</v>
      </c>
      <c r="H1363" s="1" t="s">
        <v>3364</v>
      </c>
      <c r="I1363" t="s">
        <v>7273</v>
      </c>
    </row>
    <row r="1364" spans="1:9" ht="15" x14ac:dyDescent="0.2">
      <c r="A1364" s="1" t="s">
        <v>6</v>
      </c>
      <c r="B1364" s="1" t="s">
        <v>3366</v>
      </c>
      <c r="C1364" s="1" t="s">
        <v>3368</v>
      </c>
      <c r="D1364" s="3">
        <v>10000</v>
      </c>
      <c r="E1364" s="5">
        <v>44746</v>
      </c>
      <c r="F1364" s="22">
        <f t="shared" si="21"/>
        <v>2022</v>
      </c>
      <c r="G1364" s="22" t="s">
        <v>7297</v>
      </c>
      <c r="H1364" s="1" t="s">
        <v>3367</v>
      </c>
      <c r="I1364" t="s">
        <v>7276</v>
      </c>
    </row>
    <row r="1365" spans="1:9" ht="15" x14ac:dyDescent="0.2">
      <c r="A1365" s="1" t="s">
        <v>6</v>
      </c>
      <c r="B1365" s="1" t="s">
        <v>3369</v>
      </c>
      <c r="C1365" s="1" t="s">
        <v>1273</v>
      </c>
      <c r="D1365" s="3">
        <v>10000</v>
      </c>
      <c r="E1365" s="5">
        <v>44743</v>
      </c>
      <c r="F1365" s="22">
        <f t="shared" si="21"/>
        <v>2022</v>
      </c>
      <c r="G1365" s="22" t="s">
        <v>7297</v>
      </c>
      <c r="H1365" s="1" t="s">
        <v>3370</v>
      </c>
      <c r="I1365" t="s">
        <v>7276</v>
      </c>
    </row>
    <row r="1366" spans="1:9" ht="15" x14ac:dyDescent="0.2">
      <c r="A1366" s="1" t="s">
        <v>6</v>
      </c>
      <c r="B1366" s="1" t="s">
        <v>3371</v>
      </c>
      <c r="C1366" s="1" t="s">
        <v>3021</v>
      </c>
      <c r="D1366" s="3">
        <v>500</v>
      </c>
      <c r="E1366" s="5">
        <v>44743</v>
      </c>
      <c r="F1366" s="22">
        <f t="shared" si="21"/>
        <v>2022</v>
      </c>
      <c r="G1366" s="22" t="s">
        <v>7297</v>
      </c>
      <c r="H1366" s="1" t="s">
        <v>3372</v>
      </c>
      <c r="I1366" t="s">
        <v>7273</v>
      </c>
    </row>
    <row r="1367" spans="1:9" ht="15" x14ac:dyDescent="0.2">
      <c r="A1367" s="1" t="s">
        <v>6</v>
      </c>
      <c r="B1367" s="1" t="s">
        <v>3020</v>
      </c>
      <c r="C1367" s="1" t="s">
        <v>3021</v>
      </c>
      <c r="D1367" s="3">
        <v>500</v>
      </c>
      <c r="E1367" s="5">
        <v>44743</v>
      </c>
      <c r="F1367" s="22">
        <f t="shared" si="21"/>
        <v>2022</v>
      </c>
      <c r="G1367" s="22" t="s">
        <v>7297</v>
      </c>
      <c r="H1367" s="1" t="s">
        <v>3372</v>
      </c>
      <c r="I1367" t="s">
        <v>7273</v>
      </c>
    </row>
    <row r="1368" spans="1:9" ht="15" x14ac:dyDescent="0.2">
      <c r="A1368" s="1" t="s">
        <v>6</v>
      </c>
      <c r="B1368" s="1" t="s">
        <v>3373</v>
      </c>
      <c r="C1368" s="1" t="s">
        <v>248</v>
      </c>
      <c r="D1368" s="3">
        <v>28000</v>
      </c>
      <c r="E1368" s="5">
        <v>44743</v>
      </c>
      <c r="F1368" s="22">
        <f t="shared" si="21"/>
        <v>2022</v>
      </c>
      <c r="G1368" s="22" t="s">
        <v>7297</v>
      </c>
      <c r="H1368" s="1" t="s">
        <v>3374</v>
      </c>
      <c r="I1368" t="s">
        <v>7274</v>
      </c>
    </row>
    <row r="1369" spans="1:9" ht="15" x14ac:dyDescent="0.2">
      <c r="A1369" s="1" t="s">
        <v>6</v>
      </c>
      <c r="B1369" s="1" t="s">
        <v>3375</v>
      </c>
      <c r="C1369" s="1" t="s">
        <v>248</v>
      </c>
      <c r="D1369" s="3">
        <v>25000</v>
      </c>
      <c r="E1369" s="5">
        <v>44743</v>
      </c>
      <c r="F1369" s="22">
        <f t="shared" si="21"/>
        <v>2022</v>
      </c>
      <c r="G1369" s="22" t="s">
        <v>7297</v>
      </c>
      <c r="H1369" s="1" t="s">
        <v>3376</v>
      </c>
      <c r="I1369" t="s">
        <v>7274</v>
      </c>
    </row>
    <row r="1370" spans="1:9" ht="15" x14ac:dyDescent="0.2">
      <c r="A1370" s="1" t="s">
        <v>6</v>
      </c>
      <c r="B1370" s="1" t="s">
        <v>3377</v>
      </c>
      <c r="C1370" s="1" t="s">
        <v>350</v>
      </c>
      <c r="D1370" s="3">
        <v>5850.53</v>
      </c>
      <c r="E1370" s="5">
        <v>44718</v>
      </c>
      <c r="F1370" s="22">
        <f t="shared" si="21"/>
        <v>2022</v>
      </c>
      <c r="G1370" s="22" t="s">
        <v>7296</v>
      </c>
      <c r="H1370" s="1" t="s">
        <v>3378</v>
      </c>
      <c r="I1370" t="s">
        <v>7279</v>
      </c>
    </row>
    <row r="1371" spans="1:9" ht="15" x14ac:dyDescent="0.2">
      <c r="A1371" s="1" t="s">
        <v>6</v>
      </c>
      <c r="B1371" s="1" t="s">
        <v>3379</v>
      </c>
      <c r="C1371" s="1" t="s">
        <v>2156</v>
      </c>
      <c r="D1371" s="3">
        <v>240</v>
      </c>
      <c r="E1371" s="5">
        <v>44742</v>
      </c>
      <c r="F1371" s="22">
        <f t="shared" si="21"/>
        <v>2022</v>
      </c>
      <c r="G1371" s="22" t="s">
        <v>7296</v>
      </c>
      <c r="H1371" s="1" t="s">
        <v>3380</v>
      </c>
      <c r="I1371" s="20" t="s">
        <v>7353</v>
      </c>
    </row>
    <row r="1372" spans="1:9" ht="15" x14ac:dyDescent="0.2">
      <c r="A1372" s="1" t="s">
        <v>6</v>
      </c>
      <c r="B1372" s="1" t="s">
        <v>3381</v>
      </c>
      <c r="C1372" s="1" t="s">
        <v>3383</v>
      </c>
      <c r="D1372" s="3">
        <v>8376.48</v>
      </c>
      <c r="E1372" s="5">
        <v>44741</v>
      </c>
      <c r="F1372" s="22">
        <f t="shared" si="21"/>
        <v>2022</v>
      </c>
      <c r="G1372" s="22" t="s">
        <v>7296</v>
      </c>
      <c r="H1372" s="1" t="s">
        <v>3382</v>
      </c>
      <c r="I1372" t="s">
        <v>7279</v>
      </c>
    </row>
    <row r="1373" spans="1:9" ht="15" x14ac:dyDescent="0.2">
      <c r="A1373" s="1" t="s">
        <v>6</v>
      </c>
      <c r="B1373" s="1" t="s">
        <v>3384</v>
      </c>
      <c r="C1373" s="1" t="s">
        <v>3386</v>
      </c>
      <c r="D1373" s="3">
        <v>1000</v>
      </c>
      <c r="E1373" s="5">
        <v>44732</v>
      </c>
      <c r="F1373" s="22">
        <f t="shared" si="21"/>
        <v>2022</v>
      </c>
      <c r="G1373" s="22" t="s">
        <v>7296</v>
      </c>
      <c r="H1373" s="1" t="s">
        <v>3385</v>
      </c>
      <c r="I1373" t="s">
        <v>7279</v>
      </c>
    </row>
    <row r="1374" spans="1:9" ht="15" x14ac:dyDescent="0.2">
      <c r="A1374" s="1" t="s">
        <v>6</v>
      </c>
      <c r="B1374" s="1" t="s">
        <v>3387</v>
      </c>
      <c r="C1374" s="1" t="s">
        <v>803</v>
      </c>
      <c r="D1374" s="3">
        <v>68.02</v>
      </c>
      <c r="E1374" s="5">
        <v>44727</v>
      </c>
      <c r="F1374" s="22">
        <f t="shared" si="21"/>
        <v>2022</v>
      </c>
      <c r="G1374" s="22" t="s">
        <v>7296</v>
      </c>
      <c r="H1374" s="1" t="s">
        <v>3388</v>
      </c>
      <c r="I1374" t="s">
        <v>7273</v>
      </c>
    </row>
    <row r="1375" spans="1:9" ht="15" x14ac:dyDescent="0.2">
      <c r="A1375" s="1" t="s">
        <v>6</v>
      </c>
      <c r="B1375" s="1" t="s">
        <v>3389</v>
      </c>
      <c r="C1375" s="1" t="s">
        <v>928</v>
      </c>
      <c r="D1375" s="3">
        <v>7000</v>
      </c>
      <c r="E1375" s="5">
        <v>44684</v>
      </c>
      <c r="F1375" s="22">
        <f t="shared" si="21"/>
        <v>2022</v>
      </c>
      <c r="G1375" s="22" t="s">
        <v>7292</v>
      </c>
      <c r="H1375" s="1" t="s">
        <v>3390</v>
      </c>
      <c r="I1375" t="s">
        <v>7276</v>
      </c>
    </row>
    <row r="1376" spans="1:9" ht="15" x14ac:dyDescent="0.2">
      <c r="A1376" s="1" t="s">
        <v>6</v>
      </c>
      <c r="B1376" s="1" t="s">
        <v>3391</v>
      </c>
      <c r="C1376" s="1" t="s">
        <v>1935</v>
      </c>
      <c r="D1376" s="3">
        <v>336</v>
      </c>
      <c r="E1376" s="5">
        <v>44701</v>
      </c>
      <c r="F1376" s="22">
        <f t="shared" si="21"/>
        <v>2022</v>
      </c>
      <c r="G1376" s="22" t="s">
        <v>7292</v>
      </c>
      <c r="H1376" s="1" t="s">
        <v>3392</v>
      </c>
      <c r="I1376" t="s">
        <v>7279</v>
      </c>
    </row>
    <row r="1377" spans="1:9" ht="15" x14ac:dyDescent="0.2">
      <c r="A1377" s="1" t="s">
        <v>6</v>
      </c>
      <c r="B1377" s="1" t="s">
        <v>3393</v>
      </c>
      <c r="C1377" s="1" t="s">
        <v>3395</v>
      </c>
      <c r="D1377" s="3">
        <v>510.5</v>
      </c>
      <c r="E1377" s="5">
        <v>44705</v>
      </c>
      <c r="F1377" s="22">
        <f t="shared" si="21"/>
        <v>2022</v>
      </c>
      <c r="G1377" s="22" t="s">
        <v>7292</v>
      </c>
      <c r="H1377" s="1" t="s">
        <v>3394</v>
      </c>
      <c r="I1377" t="s">
        <v>7279</v>
      </c>
    </row>
    <row r="1378" spans="1:9" ht="15" x14ac:dyDescent="0.2">
      <c r="A1378" s="1" t="s">
        <v>6</v>
      </c>
      <c r="B1378" s="1" t="s">
        <v>3396</v>
      </c>
      <c r="C1378" s="1" t="s">
        <v>3398</v>
      </c>
      <c r="D1378" s="3">
        <v>1000</v>
      </c>
      <c r="E1378" s="5">
        <v>44712</v>
      </c>
      <c r="F1378" s="22">
        <f t="shared" si="21"/>
        <v>2022</v>
      </c>
      <c r="G1378" s="22" t="s">
        <v>7292</v>
      </c>
      <c r="H1378" s="1" t="s">
        <v>3397</v>
      </c>
      <c r="I1378" t="s">
        <v>7279</v>
      </c>
    </row>
    <row r="1379" spans="1:9" ht="15" x14ac:dyDescent="0.2">
      <c r="A1379" s="1" t="s">
        <v>6</v>
      </c>
      <c r="B1379" s="1" t="s">
        <v>3399</v>
      </c>
      <c r="C1379" s="1" t="s">
        <v>3401</v>
      </c>
      <c r="D1379" s="3">
        <v>2835.83</v>
      </c>
      <c r="E1379" s="5">
        <v>44735</v>
      </c>
      <c r="F1379" s="22">
        <f t="shared" si="21"/>
        <v>2022</v>
      </c>
      <c r="G1379" s="22" t="s">
        <v>7296</v>
      </c>
      <c r="H1379" s="1" t="s">
        <v>3400</v>
      </c>
      <c r="I1379" t="s">
        <v>7279</v>
      </c>
    </row>
    <row r="1380" spans="1:9" ht="15" x14ac:dyDescent="0.2">
      <c r="A1380" s="1" t="s">
        <v>6</v>
      </c>
      <c r="B1380" s="1" t="s">
        <v>3402</v>
      </c>
      <c r="C1380" s="1" t="s">
        <v>3403</v>
      </c>
      <c r="D1380" s="3">
        <v>3000</v>
      </c>
      <c r="E1380" s="5">
        <v>44739</v>
      </c>
      <c r="F1380" s="22">
        <f t="shared" si="21"/>
        <v>2022</v>
      </c>
      <c r="G1380" s="22" t="s">
        <v>7296</v>
      </c>
      <c r="H1380" s="1" t="s">
        <v>3404</v>
      </c>
      <c r="I1380" t="s">
        <v>7276</v>
      </c>
    </row>
    <row r="1381" spans="1:9" ht="15" x14ac:dyDescent="0.2">
      <c r="A1381" s="1" t="s">
        <v>6</v>
      </c>
      <c r="B1381" s="1" t="s">
        <v>3405</v>
      </c>
      <c r="C1381" s="1" t="s">
        <v>940</v>
      </c>
      <c r="D1381" s="3">
        <v>5000</v>
      </c>
      <c r="E1381" s="5">
        <v>44740</v>
      </c>
      <c r="F1381" s="22">
        <f t="shared" si="21"/>
        <v>2022</v>
      </c>
      <c r="G1381" s="22" t="s">
        <v>7296</v>
      </c>
      <c r="H1381" s="1" t="s">
        <v>3406</v>
      </c>
      <c r="I1381" t="s">
        <v>7276</v>
      </c>
    </row>
    <row r="1382" spans="1:9" ht="15" x14ac:dyDescent="0.2">
      <c r="A1382" s="1" t="s">
        <v>6</v>
      </c>
      <c r="B1382" s="1" t="s">
        <v>3407</v>
      </c>
      <c r="C1382" s="1" t="s">
        <v>1558</v>
      </c>
      <c r="D1382" s="3">
        <v>10000</v>
      </c>
      <c r="E1382" s="5">
        <v>44742</v>
      </c>
      <c r="F1382" s="22">
        <f t="shared" si="21"/>
        <v>2022</v>
      </c>
      <c r="G1382" s="22" t="s">
        <v>7296</v>
      </c>
      <c r="H1382" s="1" t="s">
        <v>3408</v>
      </c>
      <c r="I1382" t="s">
        <v>7276</v>
      </c>
    </row>
    <row r="1383" spans="1:9" ht="15" x14ac:dyDescent="0.2">
      <c r="A1383" s="1" t="s">
        <v>6</v>
      </c>
      <c r="B1383" s="1" t="s">
        <v>3409</v>
      </c>
      <c r="C1383" s="1" t="s">
        <v>150</v>
      </c>
      <c r="D1383" s="3">
        <v>36600</v>
      </c>
      <c r="E1383" s="5">
        <v>44741</v>
      </c>
      <c r="F1383" s="22">
        <f t="shared" si="21"/>
        <v>2022</v>
      </c>
      <c r="G1383" s="22" t="s">
        <v>7296</v>
      </c>
      <c r="H1383" s="1" t="s">
        <v>3410</v>
      </c>
      <c r="I1383" t="s">
        <v>7274</v>
      </c>
    </row>
    <row r="1384" spans="1:9" ht="15" x14ac:dyDescent="0.2">
      <c r="A1384" s="1" t="s">
        <v>6</v>
      </c>
      <c r="B1384" s="1" t="s">
        <v>3411</v>
      </c>
      <c r="C1384" s="1" t="s">
        <v>3413</v>
      </c>
      <c r="D1384" s="3">
        <v>45000</v>
      </c>
      <c r="E1384" s="5">
        <v>44741</v>
      </c>
      <c r="F1384" s="22">
        <f t="shared" si="21"/>
        <v>2022</v>
      </c>
      <c r="G1384" s="22" t="s">
        <v>7296</v>
      </c>
      <c r="H1384" s="1" t="s">
        <v>3412</v>
      </c>
      <c r="I1384" t="s">
        <v>7274</v>
      </c>
    </row>
    <row r="1385" spans="1:9" ht="15" x14ac:dyDescent="0.2">
      <c r="A1385" s="1" t="s">
        <v>6</v>
      </c>
      <c r="B1385" s="1" t="s">
        <v>3414</v>
      </c>
      <c r="C1385" s="1" t="s">
        <v>1183</v>
      </c>
      <c r="D1385" s="3">
        <v>100000</v>
      </c>
      <c r="E1385" s="5">
        <v>44741</v>
      </c>
      <c r="F1385" s="22">
        <f t="shared" si="21"/>
        <v>2022</v>
      </c>
      <c r="G1385" s="22" t="s">
        <v>7296</v>
      </c>
      <c r="H1385" s="1" t="s">
        <v>3415</v>
      </c>
      <c r="I1385" t="s">
        <v>7273</v>
      </c>
    </row>
    <row r="1386" spans="1:9" ht="15" x14ac:dyDescent="0.2">
      <c r="A1386" s="1" t="s">
        <v>6</v>
      </c>
      <c r="B1386" s="1" t="s">
        <v>3416</v>
      </c>
      <c r="C1386" s="1" t="s">
        <v>13</v>
      </c>
      <c r="D1386" s="3">
        <v>390128.04</v>
      </c>
      <c r="E1386" s="5">
        <v>44736</v>
      </c>
      <c r="F1386" s="22">
        <f t="shared" si="21"/>
        <v>2022</v>
      </c>
      <c r="G1386" s="22" t="s">
        <v>7296</v>
      </c>
      <c r="H1386" s="1" t="s">
        <v>3417</v>
      </c>
      <c r="I1386" t="s">
        <v>7274</v>
      </c>
    </row>
    <row r="1387" spans="1:9" ht="15" x14ac:dyDescent="0.2">
      <c r="A1387" s="1" t="s">
        <v>6</v>
      </c>
      <c r="B1387" s="1" t="s">
        <v>3418</v>
      </c>
      <c r="C1387" s="1" t="s">
        <v>540</v>
      </c>
      <c r="D1387" s="3">
        <v>20000</v>
      </c>
      <c r="E1387" s="5">
        <v>44736</v>
      </c>
      <c r="F1387" s="22">
        <f t="shared" si="21"/>
        <v>2022</v>
      </c>
      <c r="G1387" s="22" t="s">
        <v>7296</v>
      </c>
      <c r="H1387" s="1" t="s">
        <v>3419</v>
      </c>
      <c r="I1387" t="s">
        <v>7273</v>
      </c>
    </row>
    <row r="1388" spans="1:9" ht="15" x14ac:dyDescent="0.2">
      <c r="A1388" s="1" t="s">
        <v>6</v>
      </c>
      <c r="B1388" s="1" t="s">
        <v>3420</v>
      </c>
      <c r="C1388" s="1" t="s">
        <v>1179</v>
      </c>
      <c r="D1388" s="3">
        <v>650</v>
      </c>
      <c r="E1388" s="5">
        <v>44742</v>
      </c>
      <c r="F1388" s="22">
        <f t="shared" si="21"/>
        <v>2022</v>
      </c>
      <c r="G1388" s="22" t="s">
        <v>7296</v>
      </c>
      <c r="H1388" s="1" t="s">
        <v>3421</v>
      </c>
      <c r="I1388" s="20" t="s">
        <v>7353</v>
      </c>
    </row>
    <row r="1389" spans="1:9" ht="15" x14ac:dyDescent="0.2">
      <c r="A1389" s="1" t="s">
        <v>6</v>
      </c>
      <c r="B1389" s="1" t="s">
        <v>3422</v>
      </c>
      <c r="C1389" s="1" t="s">
        <v>1018</v>
      </c>
      <c r="D1389" s="3">
        <v>396</v>
      </c>
      <c r="E1389" s="5">
        <v>44735</v>
      </c>
      <c r="F1389" s="22">
        <f t="shared" si="21"/>
        <v>2022</v>
      </c>
      <c r="G1389" s="22" t="s">
        <v>7296</v>
      </c>
      <c r="H1389" s="1" t="s">
        <v>3423</v>
      </c>
      <c r="I1389" s="20" t="s">
        <v>7353</v>
      </c>
    </row>
    <row r="1390" spans="1:9" ht="15" x14ac:dyDescent="0.2">
      <c r="A1390" s="1" t="s">
        <v>6</v>
      </c>
      <c r="B1390" s="1" t="s">
        <v>2838</v>
      </c>
      <c r="C1390" s="1" t="s">
        <v>2839</v>
      </c>
      <c r="D1390" s="3">
        <v>3061.5</v>
      </c>
      <c r="E1390" s="5">
        <v>44710</v>
      </c>
      <c r="F1390" s="22">
        <f t="shared" si="21"/>
        <v>2022</v>
      </c>
      <c r="G1390" s="22" t="s">
        <v>7292</v>
      </c>
      <c r="H1390" s="1" t="s">
        <v>2837</v>
      </c>
      <c r="I1390" s="20" t="s">
        <v>7353</v>
      </c>
    </row>
    <row r="1391" spans="1:9" ht="15" x14ac:dyDescent="0.2">
      <c r="A1391" s="1" t="s">
        <v>6</v>
      </c>
      <c r="B1391" s="1" t="s">
        <v>3424</v>
      </c>
      <c r="C1391" s="1" t="s">
        <v>889</v>
      </c>
      <c r="D1391" s="3">
        <v>852</v>
      </c>
      <c r="E1391" s="5">
        <v>44621</v>
      </c>
      <c r="F1391" s="22">
        <f t="shared" si="21"/>
        <v>2022</v>
      </c>
      <c r="G1391" s="22" t="s">
        <v>7289</v>
      </c>
      <c r="H1391" s="1" t="s">
        <v>3297</v>
      </c>
      <c r="I1391" s="20" t="s">
        <v>7353</v>
      </c>
    </row>
    <row r="1392" spans="1:9" ht="15" x14ac:dyDescent="0.2">
      <c r="A1392" s="1" t="s">
        <v>6</v>
      </c>
      <c r="B1392" s="1" t="s">
        <v>3425</v>
      </c>
      <c r="C1392" s="1" t="s">
        <v>2156</v>
      </c>
      <c r="D1392" s="3">
        <v>225</v>
      </c>
      <c r="E1392" s="5">
        <v>44736</v>
      </c>
      <c r="F1392" s="22">
        <f t="shared" si="21"/>
        <v>2022</v>
      </c>
      <c r="G1392" s="22" t="s">
        <v>7296</v>
      </c>
      <c r="H1392" s="1" t="s">
        <v>3426</v>
      </c>
      <c r="I1392" s="20" t="s">
        <v>7353</v>
      </c>
    </row>
    <row r="1393" spans="1:9" ht="15" x14ac:dyDescent="0.2">
      <c r="A1393" s="1" t="s">
        <v>6</v>
      </c>
      <c r="B1393" s="1" t="s">
        <v>3427</v>
      </c>
      <c r="C1393" s="1" t="s">
        <v>2839</v>
      </c>
      <c r="D1393" s="3">
        <v>2971.5</v>
      </c>
      <c r="E1393" s="5">
        <v>44710</v>
      </c>
      <c r="F1393" s="22">
        <f t="shared" si="21"/>
        <v>2022</v>
      </c>
      <c r="G1393" s="22" t="s">
        <v>7292</v>
      </c>
      <c r="H1393" s="1" t="s">
        <v>2837</v>
      </c>
      <c r="I1393" s="20" t="s">
        <v>7353</v>
      </c>
    </row>
    <row r="1394" spans="1:9" ht="15" x14ac:dyDescent="0.2">
      <c r="A1394" s="1" t="s">
        <v>6</v>
      </c>
      <c r="B1394" s="1" t="s">
        <v>3298</v>
      </c>
      <c r="C1394" s="1" t="s">
        <v>889</v>
      </c>
      <c r="D1394" s="3">
        <v>972</v>
      </c>
      <c r="E1394" s="5">
        <v>44621</v>
      </c>
      <c r="F1394" s="22">
        <f t="shared" si="21"/>
        <v>2022</v>
      </c>
      <c r="G1394" s="22" t="s">
        <v>7289</v>
      </c>
      <c r="H1394" s="1" t="s">
        <v>3297</v>
      </c>
      <c r="I1394" s="20" t="s">
        <v>7353</v>
      </c>
    </row>
    <row r="1395" spans="1:9" ht="15" x14ac:dyDescent="0.2">
      <c r="A1395" s="1" t="s">
        <v>6</v>
      </c>
      <c r="B1395" s="1" t="s">
        <v>3428</v>
      </c>
      <c r="C1395" s="1" t="s">
        <v>803</v>
      </c>
      <c r="D1395" s="3">
        <v>2149.69</v>
      </c>
      <c r="E1395" s="5">
        <v>44725</v>
      </c>
      <c r="F1395" s="22">
        <f t="shared" si="21"/>
        <v>2022</v>
      </c>
      <c r="G1395" s="22" t="s">
        <v>7296</v>
      </c>
      <c r="H1395" s="1" t="s">
        <v>3388</v>
      </c>
      <c r="I1395" t="s">
        <v>7273</v>
      </c>
    </row>
    <row r="1396" spans="1:9" ht="15" x14ac:dyDescent="0.2">
      <c r="A1396" s="1" t="s">
        <v>6</v>
      </c>
      <c r="B1396" s="1" t="s">
        <v>3429</v>
      </c>
      <c r="C1396" s="1" t="s">
        <v>803</v>
      </c>
      <c r="D1396" s="3">
        <v>1167.6600000000001</v>
      </c>
      <c r="E1396" s="5">
        <v>44725</v>
      </c>
      <c r="F1396" s="22">
        <f t="shared" si="21"/>
        <v>2022</v>
      </c>
      <c r="G1396" s="22" t="s">
        <v>7296</v>
      </c>
      <c r="H1396" s="1" t="s">
        <v>3388</v>
      </c>
      <c r="I1396" t="s">
        <v>7273</v>
      </c>
    </row>
    <row r="1397" spans="1:9" ht="15" x14ac:dyDescent="0.2">
      <c r="A1397" s="1" t="s">
        <v>6</v>
      </c>
      <c r="B1397" s="1" t="s">
        <v>3430</v>
      </c>
      <c r="C1397" s="1" t="s">
        <v>803</v>
      </c>
      <c r="D1397" s="3">
        <v>709.08</v>
      </c>
      <c r="E1397" s="5">
        <v>44725</v>
      </c>
      <c r="F1397" s="22">
        <f t="shared" si="21"/>
        <v>2022</v>
      </c>
      <c r="G1397" s="22" t="s">
        <v>7296</v>
      </c>
      <c r="H1397" s="1" t="s">
        <v>3388</v>
      </c>
      <c r="I1397" t="s">
        <v>7273</v>
      </c>
    </row>
    <row r="1398" spans="1:9" ht="15" x14ac:dyDescent="0.2">
      <c r="A1398" s="1" t="s">
        <v>6</v>
      </c>
      <c r="B1398" s="1" t="s">
        <v>3431</v>
      </c>
      <c r="C1398" s="1" t="s">
        <v>803</v>
      </c>
      <c r="D1398" s="3">
        <v>447.1</v>
      </c>
      <c r="E1398" s="5">
        <v>44725</v>
      </c>
      <c r="F1398" s="22">
        <f t="shared" si="21"/>
        <v>2022</v>
      </c>
      <c r="G1398" s="22" t="s">
        <v>7296</v>
      </c>
      <c r="H1398" s="1" t="s">
        <v>3388</v>
      </c>
      <c r="I1398" t="s">
        <v>7273</v>
      </c>
    </row>
    <row r="1399" spans="1:9" ht="15" x14ac:dyDescent="0.2">
      <c r="A1399" s="1" t="s">
        <v>6</v>
      </c>
      <c r="B1399" s="1" t="s">
        <v>3432</v>
      </c>
      <c r="C1399" s="1" t="s">
        <v>803</v>
      </c>
      <c r="D1399" s="3">
        <v>261.48</v>
      </c>
      <c r="E1399" s="5">
        <v>44725</v>
      </c>
      <c r="F1399" s="22">
        <f t="shared" si="21"/>
        <v>2022</v>
      </c>
      <c r="G1399" s="22" t="s">
        <v>7296</v>
      </c>
      <c r="H1399" s="1" t="s">
        <v>3388</v>
      </c>
      <c r="I1399" t="s">
        <v>7273</v>
      </c>
    </row>
    <row r="1400" spans="1:9" ht="15" x14ac:dyDescent="0.2">
      <c r="A1400" s="1" t="s">
        <v>6</v>
      </c>
      <c r="B1400" s="1" t="s">
        <v>3433</v>
      </c>
      <c r="C1400" s="1" t="s">
        <v>803</v>
      </c>
      <c r="D1400" s="3">
        <v>203.59</v>
      </c>
      <c r="E1400" s="5">
        <v>44725</v>
      </c>
      <c r="F1400" s="22">
        <f t="shared" si="21"/>
        <v>2022</v>
      </c>
      <c r="G1400" s="22" t="s">
        <v>7296</v>
      </c>
      <c r="H1400" s="1" t="s">
        <v>3388</v>
      </c>
      <c r="I1400" t="s">
        <v>7273</v>
      </c>
    </row>
    <row r="1401" spans="1:9" ht="15" x14ac:dyDescent="0.2">
      <c r="A1401" s="1" t="s">
        <v>6</v>
      </c>
      <c r="B1401" s="1" t="s">
        <v>3434</v>
      </c>
      <c r="C1401" s="1" t="s">
        <v>803</v>
      </c>
      <c r="D1401" s="3">
        <v>77.84</v>
      </c>
      <c r="E1401" s="5">
        <v>44725</v>
      </c>
      <c r="F1401" s="22">
        <f t="shared" si="21"/>
        <v>2022</v>
      </c>
      <c r="G1401" s="22" t="s">
        <v>7296</v>
      </c>
      <c r="H1401" s="1" t="s">
        <v>3388</v>
      </c>
      <c r="I1401" t="s">
        <v>7273</v>
      </c>
    </row>
    <row r="1402" spans="1:9" ht="15" x14ac:dyDescent="0.2">
      <c r="A1402" s="1" t="s">
        <v>6</v>
      </c>
      <c r="B1402" s="1" t="s">
        <v>3435</v>
      </c>
      <c r="C1402" s="1" t="s">
        <v>803</v>
      </c>
      <c r="D1402" s="3">
        <v>67.36</v>
      </c>
      <c r="E1402" s="5">
        <v>44725</v>
      </c>
      <c r="F1402" s="22">
        <f t="shared" si="21"/>
        <v>2022</v>
      </c>
      <c r="G1402" s="22" t="s">
        <v>7296</v>
      </c>
      <c r="H1402" s="1" t="s">
        <v>3388</v>
      </c>
      <c r="I1402" t="s">
        <v>7273</v>
      </c>
    </row>
    <row r="1403" spans="1:9" ht="15" x14ac:dyDescent="0.2">
      <c r="A1403" s="1" t="s">
        <v>6</v>
      </c>
      <c r="B1403" s="1" t="s">
        <v>3436</v>
      </c>
      <c r="C1403" s="1" t="s">
        <v>803</v>
      </c>
      <c r="D1403" s="3">
        <v>67.36</v>
      </c>
      <c r="E1403" s="5">
        <v>44725</v>
      </c>
      <c r="F1403" s="22">
        <f t="shared" si="21"/>
        <v>2022</v>
      </c>
      <c r="G1403" s="22" t="s">
        <v>7296</v>
      </c>
      <c r="H1403" s="1" t="s">
        <v>3388</v>
      </c>
      <c r="I1403" t="s">
        <v>7273</v>
      </c>
    </row>
    <row r="1404" spans="1:9" ht="15" x14ac:dyDescent="0.2">
      <c r="A1404" s="1" t="s">
        <v>6</v>
      </c>
      <c r="B1404" s="1" t="s">
        <v>3437</v>
      </c>
      <c r="C1404" s="1" t="s">
        <v>803</v>
      </c>
      <c r="D1404" s="3">
        <v>410</v>
      </c>
      <c r="E1404" s="5">
        <v>44727</v>
      </c>
      <c r="F1404" s="22">
        <f t="shared" si="21"/>
        <v>2022</v>
      </c>
      <c r="G1404" s="22" t="s">
        <v>7296</v>
      </c>
      <c r="H1404" s="1" t="s">
        <v>3388</v>
      </c>
      <c r="I1404" t="s">
        <v>7273</v>
      </c>
    </row>
    <row r="1405" spans="1:9" ht="15" x14ac:dyDescent="0.2">
      <c r="A1405" s="1" t="s">
        <v>6</v>
      </c>
      <c r="B1405" s="1" t="s">
        <v>3438</v>
      </c>
      <c r="C1405" s="1" t="s">
        <v>803</v>
      </c>
      <c r="D1405" s="3">
        <v>10</v>
      </c>
      <c r="E1405" s="5">
        <v>44727</v>
      </c>
      <c r="F1405" s="22">
        <f t="shared" si="21"/>
        <v>2022</v>
      </c>
      <c r="G1405" s="22" t="s">
        <v>7296</v>
      </c>
      <c r="H1405" s="1" t="s">
        <v>3388</v>
      </c>
      <c r="I1405" t="s">
        <v>7273</v>
      </c>
    </row>
    <row r="1406" spans="1:9" ht="15" x14ac:dyDescent="0.2">
      <c r="A1406" s="1" t="s">
        <v>6</v>
      </c>
      <c r="B1406" s="1" t="s">
        <v>3439</v>
      </c>
      <c r="C1406" s="1" t="s">
        <v>803</v>
      </c>
      <c r="D1406" s="3">
        <v>4620</v>
      </c>
      <c r="E1406" s="5">
        <v>44735</v>
      </c>
      <c r="F1406" s="22">
        <f t="shared" si="21"/>
        <v>2022</v>
      </c>
      <c r="G1406" s="22" t="s">
        <v>7296</v>
      </c>
      <c r="H1406" s="1" t="s">
        <v>3388</v>
      </c>
      <c r="I1406" t="s">
        <v>7273</v>
      </c>
    </row>
    <row r="1407" spans="1:9" ht="15" x14ac:dyDescent="0.2">
      <c r="A1407" s="1" t="s">
        <v>6</v>
      </c>
      <c r="B1407" s="1" t="s">
        <v>3440</v>
      </c>
      <c r="C1407" s="1" t="s">
        <v>1784</v>
      </c>
      <c r="D1407" s="3">
        <v>100000</v>
      </c>
      <c r="E1407" s="5">
        <v>44736</v>
      </c>
      <c r="F1407" s="22">
        <f t="shared" si="21"/>
        <v>2022</v>
      </c>
      <c r="G1407" s="22" t="s">
        <v>7296</v>
      </c>
      <c r="H1407" s="1" t="s">
        <v>1783</v>
      </c>
      <c r="I1407" t="s">
        <v>7273</v>
      </c>
    </row>
    <row r="1408" spans="1:9" ht="15" x14ac:dyDescent="0.2">
      <c r="A1408" s="1" t="s">
        <v>6</v>
      </c>
      <c r="B1408" s="1" t="s">
        <v>3441</v>
      </c>
      <c r="C1408" s="1" t="s">
        <v>540</v>
      </c>
      <c r="D1408" s="3">
        <v>10000</v>
      </c>
      <c r="E1408" s="5">
        <v>44727</v>
      </c>
      <c r="F1408" s="22">
        <f t="shared" si="21"/>
        <v>2022</v>
      </c>
      <c r="G1408" s="22" t="s">
        <v>7296</v>
      </c>
      <c r="H1408" s="1" t="s">
        <v>3442</v>
      </c>
      <c r="I1408" t="s">
        <v>7276</v>
      </c>
    </row>
    <row r="1409" spans="1:9" ht="15" x14ac:dyDescent="0.2">
      <c r="A1409" s="1" t="s">
        <v>6</v>
      </c>
      <c r="B1409" s="1" t="s">
        <v>3443</v>
      </c>
      <c r="C1409" s="1" t="s">
        <v>2496</v>
      </c>
      <c r="D1409" s="3">
        <v>86706.72</v>
      </c>
      <c r="E1409" s="5">
        <v>44734</v>
      </c>
      <c r="F1409" s="22">
        <f t="shared" si="21"/>
        <v>2022</v>
      </c>
      <c r="G1409" s="22" t="s">
        <v>7296</v>
      </c>
      <c r="H1409" s="1" t="s">
        <v>3444</v>
      </c>
      <c r="I1409" t="s">
        <v>7273</v>
      </c>
    </row>
    <row r="1410" spans="1:9" ht="15" x14ac:dyDescent="0.2">
      <c r="A1410" s="1" t="s">
        <v>6</v>
      </c>
      <c r="B1410" s="1" t="s">
        <v>3445</v>
      </c>
      <c r="C1410" s="1" t="s">
        <v>1139</v>
      </c>
      <c r="D1410" s="3">
        <v>10000</v>
      </c>
      <c r="E1410" s="5">
        <v>44734</v>
      </c>
      <c r="F1410" s="22">
        <f t="shared" si="21"/>
        <v>2022</v>
      </c>
      <c r="G1410" s="22" t="s">
        <v>7296</v>
      </c>
      <c r="H1410" s="1" t="s">
        <v>3446</v>
      </c>
      <c r="I1410" t="s">
        <v>7276</v>
      </c>
    </row>
    <row r="1411" spans="1:9" ht="15" x14ac:dyDescent="0.2">
      <c r="A1411" s="1" t="s">
        <v>6</v>
      </c>
      <c r="B1411" s="1" t="s">
        <v>3447</v>
      </c>
      <c r="C1411" s="1" t="s">
        <v>222</v>
      </c>
      <c r="D1411" s="3">
        <v>570000</v>
      </c>
      <c r="E1411" s="5">
        <v>44736</v>
      </c>
      <c r="F1411" s="22">
        <f t="shared" si="21"/>
        <v>2022</v>
      </c>
      <c r="G1411" s="22" t="s">
        <v>7296</v>
      </c>
      <c r="H1411" s="1" t="s">
        <v>1367</v>
      </c>
      <c r="I1411" t="s">
        <v>7273</v>
      </c>
    </row>
    <row r="1412" spans="1:9" ht="15" x14ac:dyDescent="0.2">
      <c r="A1412" s="1" t="s">
        <v>6</v>
      </c>
      <c r="B1412" s="1" t="s">
        <v>3448</v>
      </c>
      <c r="C1412" s="1" t="s">
        <v>626</v>
      </c>
      <c r="D1412" s="3">
        <v>30000</v>
      </c>
      <c r="E1412" s="5">
        <v>44736</v>
      </c>
      <c r="F1412" s="22">
        <f t="shared" si="21"/>
        <v>2022</v>
      </c>
      <c r="G1412" s="22" t="s">
        <v>7296</v>
      </c>
      <c r="H1412" s="1" t="s">
        <v>3449</v>
      </c>
      <c r="I1412" t="s">
        <v>7274</v>
      </c>
    </row>
    <row r="1413" spans="1:9" ht="15" x14ac:dyDescent="0.2">
      <c r="A1413" s="1" t="s">
        <v>6</v>
      </c>
      <c r="B1413" s="1" t="s">
        <v>3450</v>
      </c>
      <c r="C1413" s="1" t="s">
        <v>424</v>
      </c>
      <c r="D1413" s="3">
        <v>43500</v>
      </c>
      <c r="E1413" s="5">
        <v>44735</v>
      </c>
      <c r="F1413" s="22">
        <f t="shared" ref="F1413:F1476" si="22">YEAR(E1413)</f>
        <v>2022</v>
      </c>
      <c r="G1413" s="22" t="s">
        <v>7296</v>
      </c>
      <c r="H1413" s="1" t="s">
        <v>423</v>
      </c>
      <c r="I1413" t="s">
        <v>7274</v>
      </c>
    </row>
    <row r="1414" spans="1:9" ht="15" x14ac:dyDescent="0.2">
      <c r="A1414" s="1" t="s">
        <v>6</v>
      </c>
      <c r="B1414" s="1" t="s">
        <v>3451</v>
      </c>
      <c r="C1414" s="1" t="s">
        <v>597</v>
      </c>
      <c r="D1414" s="3">
        <v>75</v>
      </c>
      <c r="E1414" s="5">
        <v>44736</v>
      </c>
      <c r="F1414" s="22">
        <f t="shared" si="22"/>
        <v>2022</v>
      </c>
      <c r="G1414" s="22" t="s">
        <v>7296</v>
      </c>
      <c r="H1414" s="1" t="s">
        <v>3452</v>
      </c>
      <c r="I1414" s="20" t="s">
        <v>7353</v>
      </c>
    </row>
    <row r="1415" spans="1:9" ht="15" x14ac:dyDescent="0.2">
      <c r="A1415" s="1" t="s">
        <v>6</v>
      </c>
      <c r="B1415" s="1" t="s">
        <v>3453</v>
      </c>
      <c r="C1415" s="1" t="s">
        <v>18</v>
      </c>
      <c r="D1415" s="3">
        <v>192</v>
      </c>
      <c r="E1415" s="5">
        <v>44733</v>
      </c>
      <c r="F1415" s="22">
        <f t="shared" si="22"/>
        <v>2022</v>
      </c>
      <c r="G1415" s="22" t="s">
        <v>7296</v>
      </c>
      <c r="H1415" s="1" t="s">
        <v>3454</v>
      </c>
      <c r="I1415" s="20" t="s">
        <v>7353</v>
      </c>
    </row>
    <row r="1416" spans="1:9" ht="15" x14ac:dyDescent="0.2">
      <c r="A1416" s="1" t="s">
        <v>6</v>
      </c>
      <c r="B1416" s="1" t="s">
        <v>3455</v>
      </c>
      <c r="C1416" s="1" t="s">
        <v>1018</v>
      </c>
      <c r="D1416" s="3">
        <v>396</v>
      </c>
      <c r="E1416" s="5">
        <v>44732</v>
      </c>
      <c r="F1416" s="22">
        <f t="shared" si="22"/>
        <v>2022</v>
      </c>
      <c r="G1416" s="22" t="s">
        <v>7296</v>
      </c>
      <c r="H1416" s="1" t="s">
        <v>3456</v>
      </c>
      <c r="I1416" s="20" t="s">
        <v>7353</v>
      </c>
    </row>
    <row r="1417" spans="1:9" ht="15" x14ac:dyDescent="0.2">
      <c r="A1417" s="1" t="s">
        <v>6</v>
      </c>
      <c r="B1417" s="1" t="s">
        <v>3457</v>
      </c>
      <c r="C1417" s="1" t="s">
        <v>892</v>
      </c>
      <c r="D1417" s="3">
        <v>396</v>
      </c>
      <c r="E1417" s="5">
        <v>44728</v>
      </c>
      <c r="F1417" s="22">
        <f t="shared" si="22"/>
        <v>2022</v>
      </c>
      <c r="G1417" s="22" t="s">
        <v>7296</v>
      </c>
      <c r="H1417" s="1" t="s">
        <v>3458</v>
      </c>
      <c r="I1417" s="20" t="s">
        <v>7353</v>
      </c>
    </row>
    <row r="1418" spans="1:9" ht="15" x14ac:dyDescent="0.2">
      <c r="A1418" s="1" t="s">
        <v>6</v>
      </c>
      <c r="B1418" s="1" t="s">
        <v>3459</v>
      </c>
      <c r="C1418" s="1" t="s">
        <v>52</v>
      </c>
      <c r="D1418" s="3">
        <v>1410</v>
      </c>
      <c r="E1418" s="5">
        <v>44726</v>
      </c>
      <c r="F1418" s="22">
        <f t="shared" si="22"/>
        <v>2022</v>
      </c>
      <c r="G1418" s="22" t="s">
        <v>7296</v>
      </c>
      <c r="H1418" s="1" t="s">
        <v>3460</v>
      </c>
      <c r="I1418" s="20" t="s">
        <v>7353</v>
      </c>
    </row>
    <row r="1419" spans="1:9" ht="15" x14ac:dyDescent="0.2">
      <c r="A1419" s="1" t="s">
        <v>6</v>
      </c>
      <c r="B1419" s="1" t="s">
        <v>3461</v>
      </c>
      <c r="C1419" s="1" t="s">
        <v>52</v>
      </c>
      <c r="D1419" s="3">
        <v>307.2</v>
      </c>
      <c r="E1419" s="5">
        <v>44726</v>
      </c>
      <c r="F1419" s="22">
        <f t="shared" si="22"/>
        <v>2022</v>
      </c>
      <c r="G1419" s="22" t="s">
        <v>7296</v>
      </c>
      <c r="H1419" s="1" t="s">
        <v>3462</v>
      </c>
      <c r="I1419" s="20" t="s">
        <v>7353</v>
      </c>
    </row>
    <row r="1420" spans="1:9" ht="15" x14ac:dyDescent="0.2">
      <c r="A1420" s="1" t="s">
        <v>6</v>
      </c>
      <c r="B1420" s="1" t="s">
        <v>3463</v>
      </c>
      <c r="C1420" s="1" t="s">
        <v>3465</v>
      </c>
      <c r="D1420" s="3">
        <v>2000</v>
      </c>
      <c r="E1420" s="5">
        <v>44728</v>
      </c>
      <c r="F1420" s="22">
        <f t="shared" si="22"/>
        <v>2022</v>
      </c>
      <c r="G1420" s="22" t="s">
        <v>7296</v>
      </c>
      <c r="H1420" s="1" t="s">
        <v>3464</v>
      </c>
      <c r="I1420" t="s">
        <v>7279</v>
      </c>
    </row>
    <row r="1421" spans="1:9" ht="15" x14ac:dyDescent="0.2">
      <c r="A1421" s="1" t="s">
        <v>6</v>
      </c>
      <c r="B1421" s="1" t="s">
        <v>3466</v>
      </c>
      <c r="C1421" s="1" t="s">
        <v>2718</v>
      </c>
      <c r="D1421" s="3">
        <v>10000</v>
      </c>
      <c r="E1421" s="5">
        <v>44733</v>
      </c>
      <c r="F1421" s="22">
        <f t="shared" si="22"/>
        <v>2022</v>
      </c>
      <c r="G1421" s="22" t="s">
        <v>7296</v>
      </c>
      <c r="H1421" s="1" t="s">
        <v>3467</v>
      </c>
      <c r="I1421" t="s">
        <v>7276</v>
      </c>
    </row>
    <row r="1422" spans="1:9" ht="15" x14ac:dyDescent="0.2">
      <c r="A1422" s="1" t="s">
        <v>6</v>
      </c>
      <c r="B1422" s="1" t="s">
        <v>3468</v>
      </c>
      <c r="C1422" s="1" t="s">
        <v>2110</v>
      </c>
      <c r="D1422" s="3">
        <v>5000</v>
      </c>
      <c r="E1422" s="5">
        <v>44729</v>
      </c>
      <c r="F1422" s="22">
        <f t="shared" si="22"/>
        <v>2022</v>
      </c>
      <c r="G1422" s="22" t="s">
        <v>7296</v>
      </c>
      <c r="H1422" s="1" t="s">
        <v>3469</v>
      </c>
      <c r="I1422" t="s">
        <v>7273</v>
      </c>
    </row>
    <row r="1423" spans="1:9" ht="15" x14ac:dyDescent="0.2">
      <c r="A1423" s="1" t="s">
        <v>6</v>
      </c>
      <c r="B1423" s="1" t="s">
        <v>3470</v>
      </c>
      <c r="C1423" s="1" t="s">
        <v>332</v>
      </c>
      <c r="D1423" s="3">
        <v>5000</v>
      </c>
      <c r="E1423" s="5">
        <v>44732</v>
      </c>
      <c r="F1423" s="22">
        <f t="shared" si="22"/>
        <v>2022</v>
      </c>
      <c r="G1423" s="22" t="s">
        <v>7296</v>
      </c>
      <c r="H1423" s="1" t="s">
        <v>2862</v>
      </c>
      <c r="I1423" t="s">
        <v>7276</v>
      </c>
    </row>
    <row r="1424" spans="1:9" ht="15" x14ac:dyDescent="0.2">
      <c r="A1424" s="1" t="s">
        <v>6</v>
      </c>
      <c r="B1424" s="1" t="s">
        <v>3471</v>
      </c>
      <c r="C1424" s="1" t="s">
        <v>451</v>
      </c>
      <c r="D1424" s="3">
        <v>6000</v>
      </c>
      <c r="E1424" s="5">
        <v>44729</v>
      </c>
      <c r="F1424" s="22">
        <f t="shared" si="22"/>
        <v>2022</v>
      </c>
      <c r="G1424" s="22" t="s">
        <v>7296</v>
      </c>
      <c r="H1424" s="1" t="s">
        <v>3472</v>
      </c>
      <c r="I1424" t="s">
        <v>7276</v>
      </c>
    </row>
    <row r="1425" spans="1:9" ht="15" x14ac:dyDescent="0.2">
      <c r="A1425" s="1" t="s">
        <v>6</v>
      </c>
      <c r="B1425" s="1" t="s">
        <v>3473</v>
      </c>
      <c r="C1425" s="1" t="s">
        <v>531</v>
      </c>
      <c r="D1425" s="3">
        <v>30000</v>
      </c>
      <c r="E1425" s="5">
        <v>44733</v>
      </c>
      <c r="F1425" s="22">
        <f t="shared" si="22"/>
        <v>2022</v>
      </c>
      <c r="G1425" s="22" t="s">
        <v>7296</v>
      </c>
      <c r="H1425" s="1" t="s">
        <v>530</v>
      </c>
      <c r="I1425" t="s">
        <v>7274</v>
      </c>
    </row>
    <row r="1426" spans="1:9" ht="15" x14ac:dyDescent="0.2">
      <c r="A1426" s="1" t="s">
        <v>6</v>
      </c>
      <c r="B1426" s="1" t="s">
        <v>3474</v>
      </c>
      <c r="C1426" s="1" t="s">
        <v>150</v>
      </c>
      <c r="D1426" s="3">
        <v>5000</v>
      </c>
      <c r="E1426" s="5">
        <v>44728</v>
      </c>
      <c r="F1426" s="22">
        <f t="shared" si="22"/>
        <v>2022</v>
      </c>
      <c r="G1426" s="22" t="s">
        <v>7296</v>
      </c>
      <c r="H1426" s="1" t="s">
        <v>1929</v>
      </c>
      <c r="I1426" t="s">
        <v>7274</v>
      </c>
    </row>
    <row r="1427" spans="1:9" ht="15" x14ac:dyDescent="0.2">
      <c r="A1427" s="1" t="s">
        <v>6</v>
      </c>
      <c r="B1427" s="1" t="s">
        <v>2851</v>
      </c>
      <c r="C1427" s="1" t="s">
        <v>2852</v>
      </c>
      <c r="D1427" s="3">
        <v>3301.8</v>
      </c>
      <c r="E1427" s="5">
        <v>44725</v>
      </c>
      <c r="F1427" s="22">
        <f t="shared" si="22"/>
        <v>2022</v>
      </c>
      <c r="G1427" s="22" t="s">
        <v>7296</v>
      </c>
      <c r="H1427" s="1" t="s">
        <v>2850</v>
      </c>
      <c r="I1427" s="20" t="s">
        <v>7353</v>
      </c>
    </row>
    <row r="1428" spans="1:9" ht="15" x14ac:dyDescent="0.2">
      <c r="A1428" s="1" t="s">
        <v>6</v>
      </c>
      <c r="B1428" s="1" t="s">
        <v>3475</v>
      </c>
      <c r="C1428" s="1" t="s">
        <v>3477</v>
      </c>
      <c r="D1428" s="3">
        <v>2702.6</v>
      </c>
      <c r="E1428" s="5">
        <v>44729</v>
      </c>
      <c r="F1428" s="22">
        <f t="shared" si="22"/>
        <v>2022</v>
      </c>
      <c r="G1428" s="22" t="s">
        <v>7296</v>
      </c>
      <c r="H1428" s="1" t="s">
        <v>3476</v>
      </c>
      <c r="I1428" s="20" t="s">
        <v>7353</v>
      </c>
    </row>
    <row r="1429" spans="1:9" ht="15" x14ac:dyDescent="0.2">
      <c r="A1429" s="1" t="s">
        <v>6</v>
      </c>
      <c r="B1429" s="1" t="s">
        <v>3479</v>
      </c>
      <c r="C1429" s="1" t="s">
        <v>3481</v>
      </c>
      <c r="D1429" s="3">
        <v>2000</v>
      </c>
      <c r="E1429" s="5">
        <v>44728</v>
      </c>
      <c r="F1429" s="22">
        <f t="shared" si="22"/>
        <v>2022</v>
      </c>
      <c r="G1429" s="22" t="s">
        <v>7296</v>
      </c>
      <c r="H1429" s="1" t="s">
        <v>3480</v>
      </c>
      <c r="I1429" t="s">
        <v>7279</v>
      </c>
    </row>
    <row r="1430" spans="1:9" ht="15" x14ac:dyDescent="0.2">
      <c r="A1430" s="1" t="s">
        <v>6</v>
      </c>
      <c r="B1430" s="1" t="s">
        <v>3478</v>
      </c>
      <c r="C1430" s="1" t="s">
        <v>3477</v>
      </c>
      <c r="D1430" s="3">
        <v>2746.6</v>
      </c>
      <c r="E1430" s="5">
        <v>44621</v>
      </c>
      <c r="F1430" s="22">
        <f t="shared" si="22"/>
        <v>2022</v>
      </c>
      <c r="G1430" s="22" t="s">
        <v>7289</v>
      </c>
      <c r="H1430" s="1" t="s">
        <v>3476</v>
      </c>
      <c r="I1430" s="20" t="s">
        <v>7353</v>
      </c>
    </row>
    <row r="1431" spans="1:9" ht="15" x14ac:dyDescent="0.2">
      <c r="A1431" s="1" t="s">
        <v>6</v>
      </c>
      <c r="B1431" s="1" t="s">
        <v>3482</v>
      </c>
      <c r="C1431" s="1" t="s">
        <v>3484</v>
      </c>
      <c r="D1431" s="3">
        <v>2500</v>
      </c>
      <c r="E1431" s="5">
        <v>44711</v>
      </c>
      <c r="F1431" s="22">
        <f t="shared" si="22"/>
        <v>2022</v>
      </c>
      <c r="G1431" s="22" t="s">
        <v>7292</v>
      </c>
      <c r="H1431" s="1" t="s">
        <v>3483</v>
      </c>
      <c r="I1431" t="s">
        <v>7279</v>
      </c>
    </row>
    <row r="1432" spans="1:9" ht="15" x14ac:dyDescent="0.2">
      <c r="A1432" s="1" t="s">
        <v>6</v>
      </c>
      <c r="B1432" s="1" t="s">
        <v>3485</v>
      </c>
      <c r="C1432" s="1" t="s">
        <v>782</v>
      </c>
      <c r="D1432" s="3">
        <v>148.26</v>
      </c>
      <c r="E1432" s="5">
        <v>44711</v>
      </c>
      <c r="F1432" s="22">
        <f t="shared" si="22"/>
        <v>2022</v>
      </c>
      <c r="G1432" s="22" t="s">
        <v>7292</v>
      </c>
      <c r="H1432" s="1" t="s">
        <v>3486</v>
      </c>
      <c r="I1432" t="s">
        <v>7279</v>
      </c>
    </row>
    <row r="1433" spans="1:9" ht="15" x14ac:dyDescent="0.2">
      <c r="A1433" s="1" t="s">
        <v>6</v>
      </c>
      <c r="B1433" s="1" t="s">
        <v>3487</v>
      </c>
      <c r="C1433" s="1" t="s">
        <v>3489</v>
      </c>
      <c r="D1433" s="3">
        <v>4291</v>
      </c>
      <c r="E1433" s="5">
        <v>44712</v>
      </c>
      <c r="F1433" s="22">
        <f t="shared" si="22"/>
        <v>2022</v>
      </c>
      <c r="G1433" s="22" t="s">
        <v>7292</v>
      </c>
      <c r="H1433" s="1" t="s">
        <v>3488</v>
      </c>
      <c r="I1433" s="20" t="s">
        <v>7353</v>
      </c>
    </row>
    <row r="1434" spans="1:9" ht="15" x14ac:dyDescent="0.2">
      <c r="A1434" s="1" t="s">
        <v>6</v>
      </c>
      <c r="B1434" s="1" t="s">
        <v>3490</v>
      </c>
      <c r="C1434" s="1" t="s">
        <v>52</v>
      </c>
      <c r="D1434" s="3">
        <v>1934.27</v>
      </c>
      <c r="E1434" s="5">
        <v>44706</v>
      </c>
      <c r="F1434" s="22">
        <f t="shared" si="22"/>
        <v>2022</v>
      </c>
      <c r="G1434" s="22" t="s">
        <v>7292</v>
      </c>
      <c r="H1434" s="1" t="s">
        <v>3491</v>
      </c>
      <c r="I1434" t="s">
        <v>7279</v>
      </c>
    </row>
    <row r="1435" spans="1:9" ht="15" x14ac:dyDescent="0.2">
      <c r="A1435" s="1" t="s">
        <v>6</v>
      </c>
      <c r="B1435" s="1" t="s">
        <v>3492</v>
      </c>
      <c r="C1435" s="1" t="s">
        <v>2072</v>
      </c>
      <c r="D1435" s="3">
        <v>1500</v>
      </c>
      <c r="E1435" s="5">
        <v>44726</v>
      </c>
      <c r="F1435" s="22">
        <f t="shared" si="22"/>
        <v>2022</v>
      </c>
      <c r="G1435" s="22" t="s">
        <v>7296</v>
      </c>
      <c r="H1435" s="1" t="s">
        <v>3493</v>
      </c>
      <c r="I1435" t="s">
        <v>7279</v>
      </c>
    </row>
    <row r="1436" spans="1:9" ht="15" x14ac:dyDescent="0.2">
      <c r="A1436" s="1" t="s">
        <v>6</v>
      </c>
      <c r="B1436" s="1" t="s">
        <v>3494</v>
      </c>
      <c r="C1436" s="1" t="s">
        <v>3496</v>
      </c>
      <c r="D1436" s="3">
        <v>241.54</v>
      </c>
      <c r="E1436" s="5">
        <v>44725</v>
      </c>
      <c r="F1436" s="22">
        <f t="shared" si="22"/>
        <v>2022</v>
      </c>
      <c r="G1436" s="22" t="s">
        <v>7296</v>
      </c>
      <c r="H1436" s="1" t="s">
        <v>3495</v>
      </c>
      <c r="I1436" t="s">
        <v>7279</v>
      </c>
    </row>
    <row r="1437" spans="1:9" ht="15" x14ac:dyDescent="0.2">
      <c r="A1437" s="1" t="s">
        <v>6</v>
      </c>
      <c r="B1437" s="1" t="s">
        <v>3497</v>
      </c>
      <c r="C1437" s="1" t="s">
        <v>161</v>
      </c>
      <c r="D1437" s="3">
        <v>20545.7</v>
      </c>
      <c r="E1437" s="5">
        <v>44727</v>
      </c>
      <c r="F1437" s="22">
        <f t="shared" si="22"/>
        <v>2022</v>
      </c>
      <c r="G1437" s="22" t="s">
        <v>7296</v>
      </c>
      <c r="H1437" s="1" t="s">
        <v>3498</v>
      </c>
      <c r="I1437" t="s">
        <v>7279</v>
      </c>
    </row>
    <row r="1438" spans="1:9" ht="15" x14ac:dyDescent="0.2">
      <c r="A1438" s="1" t="s">
        <v>6</v>
      </c>
      <c r="B1438" s="1" t="s">
        <v>3499</v>
      </c>
      <c r="C1438" s="1" t="s">
        <v>3501</v>
      </c>
      <c r="D1438" s="3">
        <v>150</v>
      </c>
      <c r="E1438" s="5">
        <v>44721</v>
      </c>
      <c r="F1438" s="22">
        <f t="shared" si="22"/>
        <v>2022</v>
      </c>
      <c r="G1438" s="22" t="s">
        <v>7296</v>
      </c>
      <c r="H1438" s="1" t="s">
        <v>3500</v>
      </c>
      <c r="I1438" t="s">
        <v>7279</v>
      </c>
    </row>
    <row r="1439" spans="1:9" ht="15" x14ac:dyDescent="0.2">
      <c r="A1439" s="1" t="s">
        <v>6</v>
      </c>
      <c r="B1439" s="1" t="s">
        <v>3502</v>
      </c>
      <c r="C1439" s="1" t="s">
        <v>3504</v>
      </c>
      <c r="D1439" s="3">
        <v>112.54</v>
      </c>
      <c r="E1439" s="5">
        <v>44714</v>
      </c>
      <c r="F1439" s="22">
        <f t="shared" si="22"/>
        <v>2022</v>
      </c>
      <c r="G1439" s="22" t="s">
        <v>7296</v>
      </c>
      <c r="H1439" s="1" t="s">
        <v>3503</v>
      </c>
      <c r="I1439" t="s">
        <v>7279</v>
      </c>
    </row>
    <row r="1440" spans="1:9" ht="15" x14ac:dyDescent="0.2">
      <c r="A1440" s="1" t="s">
        <v>6</v>
      </c>
      <c r="B1440" s="1" t="s">
        <v>3505</v>
      </c>
      <c r="C1440" s="1" t="s">
        <v>3507</v>
      </c>
      <c r="D1440" s="3">
        <v>4500</v>
      </c>
      <c r="E1440" s="5">
        <v>44708</v>
      </c>
      <c r="F1440" s="22">
        <f t="shared" si="22"/>
        <v>2022</v>
      </c>
      <c r="G1440" s="22" t="s">
        <v>7292</v>
      </c>
      <c r="H1440" s="1" t="s">
        <v>3506</v>
      </c>
      <c r="I1440" t="s">
        <v>7279</v>
      </c>
    </row>
    <row r="1441" spans="1:9" ht="15" x14ac:dyDescent="0.2">
      <c r="A1441" s="1" t="s">
        <v>6</v>
      </c>
      <c r="B1441" s="1" t="s">
        <v>3508</v>
      </c>
      <c r="C1441" s="1" t="s">
        <v>1935</v>
      </c>
      <c r="D1441" s="3">
        <v>105</v>
      </c>
      <c r="E1441" s="5">
        <v>44706</v>
      </c>
      <c r="F1441" s="22">
        <f t="shared" si="22"/>
        <v>2022</v>
      </c>
      <c r="G1441" s="22" t="s">
        <v>7292</v>
      </c>
      <c r="H1441" s="1" t="s">
        <v>1933</v>
      </c>
      <c r="I1441" t="s">
        <v>7279</v>
      </c>
    </row>
    <row r="1442" spans="1:9" ht="15" x14ac:dyDescent="0.2">
      <c r="A1442" s="1" t="s">
        <v>6</v>
      </c>
      <c r="B1442" s="1" t="s">
        <v>3509</v>
      </c>
      <c r="C1442" s="1" t="s">
        <v>3511</v>
      </c>
      <c r="D1442" s="3">
        <v>26.3</v>
      </c>
      <c r="E1442" s="5">
        <v>44712</v>
      </c>
      <c r="F1442" s="22">
        <f t="shared" si="22"/>
        <v>2022</v>
      </c>
      <c r="G1442" s="22" t="s">
        <v>7292</v>
      </c>
      <c r="H1442" s="1" t="s">
        <v>3510</v>
      </c>
      <c r="I1442" t="s">
        <v>7279</v>
      </c>
    </row>
    <row r="1443" spans="1:9" ht="15" x14ac:dyDescent="0.2">
      <c r="A1443" s="1" t="s">
        <v>6</v>
      </c>
      <c r="B1443" s="1" t="s">
        <v>3512</v>
      </c>
      <c r="C1443" s="1" t="s">
        <v>3514</v>
      </c>
      <c r="D1443" s="3">
        <v>40.68</v>
      </c>
      <c r="E1443" s="5">
        <v>44712</v>
      </c>
      <c r="F1443" s="22">
        <f t="shared" si="22"/>
        <v>2022</v>
      </c>
      <c r="G1443" s="22" t="s">
        <v>7292</v>
      </c>
      <c r="H1443" s="1" t="s">
        <v>3513</v>
      </c>
      <c r="I1443" t="s">
        <v>7279</v>
      </c>
    </row>
    <row r="1444" spans="1:9" ht="15" x14ac:dyDescent="0.2">
      <c r="A1444" s="1" t="s">
        <v>6</v>
      </c>
      <c r="B1444" s="1" t="s">
        <v>3515</v>
      </c>
      <c r="C1444" s="1" t="s">
        <v>3517</v>
      </c>
      <c r="D1444" s="3">
        <v>306.64999999999998</v>
      </c>
      <c r="E1444" s="5">
        <v>44712</v>
      </c>
      <c r="F1444" s="22">
        <f t="shared" si="22"/>
        <v>2022</v>
      </c>
      <c r="G1444" s="22" t="s">
        <v>7292</v>
      </c>
      <c r="H1444" s="1" t="s">
        <v>3516</v>
      </c>
      <c r="I1444" t="s">
        <v>7279</v>
      </c>
    </row>
    <row r="1445" spans="1:9" ht="15" x14ac:dyDescent="0.2">
      <c r="A1445" s="1" t="s">
        <v>6</v>
      </c>
      <c r="B1445" s="1" t="s">
        <v>3518</v>
      </c>
      <c r="C1445" s="1" t="s">
        <v>3520</v>
      </c>
      <c r="D1445" s="3">
        <v>487.88</v>
      </c>
      <c r="E1445" s="5">
        <v>44712</v>
      </c>
      <c r="F1445" s="22">
        <f t="shared" si="22"/>
        <v>2022</v>
      </c>
      <c r="G1445" s="22" t="s">
        <v>7292</v>
      </c>
      <c r="H1445" s="1" t="s">
        <v>3519</v>
      </c>
      <c r="I1445" t="s">
        <v>7279</v>
      </c>
    </row>
    <row r="1446" spans="1:9" ht="15" x14ac:dyDescent="0.2">
      <c r="A1446" s="1" t="s">
        <v>6</v>
      </c>
      <c r="B1446" s="1" t="s">
        <v>3521</v>
      </c>
      <c r="C1446" s="1" t="s">
        <v>782</v>
      </c>
      <c r="D1446" s="3">
        <v>1474</v>
      </c>
      <c r="E1446" s="5">
        <v>44705</v>
      </c>
      <c r="F1446" s="22">
        <f t="shared" si="22"/>
        <v>2022</v>
      </c>
      <c r="G1446" s="22" t="s">
        <v>7292</v>
      </c>
      <c r="H1446" s="1" t="s">
        <v>3522</v>
      </c>
      <c r="I1446" t="s">
        <v>7279</v>
      </c>
    </row>
    <row r="1447" spans="1:9" ht="15" x14ac:dyDescent="0.2">
      <c r="A1447" s="1" t="s">
        <v>6</v>
      </c>
      <c r="B1447" s="1" t="s">
        <v>3523</v>
      </c>
      <c r="C1447" s="1" t="s">
        <v>3525</v>
      </c>
      <c r="D1447" s="3">
        <v>1944</v>
      </c>
      <c r="E1447" s="5">
        <v>44714</v>
      </c>
      <c r="F1447" s="22">
        <f t="shared" si="22"/>
        <v>2022</v>
      </c>
      <c r="G1447" s="22" t="s">
        <v>7296</v>
      </c>
      <c r="H1447" s="1" t="s">
        <v>3524</v>
      </c>
      <c r="I1447" t="s">
        <v>7279</v>
      </c>
    </row>
    <row r="1448" spans="1:9" ht="15" x14ac:dyDescent="0.2">
      <c r="A1448" s="1" t="s">
        <v>6</v>
      </c>
      <c r="B1448" s="1" t="s">
        <v>3526</v>
      </c>
      <c r="C1448" s="1" t="s">
        <v>782</v>
      </c>
      <c r="D1448" s="3">
        <v>191.67</v>
      </c>
      <c r="E1448" s="5">
        <v>44711</v>
      </c>
      <c r="F1448" s="22">
        <f t="shared" si="22"/>
        <v>2022</v>
      </c>
      <c r="G1448" s="22" t="s">
        <v>7292</v>
      </c>
      <c r="H1448" s="1" t="s">
        <v>3527</v>
      </c>
      <c r="I1448" t="s">
        <v>7279</v>
      </c>
    </row>
    <row r="1449" spans="1:9" ht="15" x14ac:dyDescent="0.2">
      <c r="A1449" s="1" t="s">
        <v>6</v>
      </c>
      <c r="B1449" s="1" t="s">
        <v>3528</v>
      </c>
      <c r="C1449" s="1" t="s">
        <v>782</v>
      </c>
      <c r="D1449" s="3">
        <v>104.24</v>
      </c>
      <c r="E1449" s="5">
        <v>44711</v>
      </c>
      <c r="F1449" s="22">
        <f t="shared" si="22"/>
        <v>2022</v>
      </c>
      <c r="G1449" s="22" t="s">
        <v>7292</v>
      </c>
      <c r="H1449" s="1" t="s">
        <v>3527</v>
      </c>
      <c r="I1449" t="s">
        <v>7279</v>
      </c>
    </row>
    <row r="1450" spans="1:9" ht="15" x14ac:dyDescent="0.2">
      <c r="A1450" s="1" t="s">
        <v>6</v>
      </c>
      <c r="B1450" s="1" t="s">
        <v>3529</v>
      </c>
      <c r="C1450" s="1" t="s">
        <v>3531</v>
      </c>
      <c r="D1450" s="3">
        <v>3092</v>
      </c>
      <c r="E1450" s="5">
        <v>44711</v>
      </c>
      <c r="F1450" s="22">
        <f t="shared" si="22"/>
        <v>2022</v>
      </c>
      <c r="G1450" s="22" t="s">
        <v>7292</v>
      </c>
      <c r="H1450" s="1" t="s">
        <v>3530</v>
      </c>
      <c r="I1450" t="s">
        <v>7279</v>
      </c>
    </row>
    <row r="1451" spans="1:9" ht="15" x14ac:dyDescent="0.2">
      <c r="A1451" s="1" t="s">
        <v>6</v>
      </c>
      <c r="B1451" s="1" t="s">
        <v>3532</v>
      </c>
      <c r="C1451" s="1" t="s">
        <v>782</v>
      </c>
      <c r="D1451" s="3">
        <v>1000</v>
      </c>
      <c r="E1451" s="5">
        <v>44712</v>
      </c>
      <c r="F1451" s="22">
        <f t="shared" si="22"/>
        <v>2022</v>
      </c>
      <c r="G1451" s="22" t="s">
        <v>7292</v>
      </c>
      <c r="H1451" s="1" t="s">
        <v>3533</v>
      </c>
      <c r="I1451" t="s">
        <v>7279</v>
      </c>
    </row>
    <row r="1452" spans="1:9" ht="15" x14ac:dyDescent="0.2">
      <c r="A1452" s="1" t="s">
        <v>6</v>
      </c>
      <c r="B1452" s="1" t="s">
        <v>3534</v>
      </c>
      <c r="C1452" s="1" t="s">
        <v>3536</v>
      </c>
      <c r="D1452" s="3">
        <v>1000</v>
      </c>
      <c r="E1452" s="5">
        <v>44726</v>
      </c>
      <c r="F1452" s="22">
        <f t="shared" si="22"/>
        <v>2022</v>
      </c>
      <c r="G1452" s="22" t="s">
        <v>7296</v>
      </c>
      <c r="H1452" s="1" t="s">
        <v>3535</v>
      </c>
      <c r="I1452" t="s">
        <v>7279</v>
      </c>
    </row>
    <row r="1453" spans="1:9" ht="15" x14ac:dyDescent="0.2">
      <c r="A1453" s="1" t="s">
        <v>6</v>
      </c>
      <c r="B1453" s="1" t="s">
        <v>3537</v>
      </c>
      <c r="C1453" s="1" t="s">
        <v>2322</v>
      </c>
      <c r="D1453" s="3">
        <v>400</v>
      </c>
      <c r="E1453" s="5">
        <v>44726</v>
      </c>
      <c r="F1453" s="22">
        <f t="shared" si="22"/>
        <v>2022</v>
      </c>
      <c r="G1453" s="22" t="s">
        <v>7296</v>
      </c>
      <c r="H1453" s="1" t="s">
        <v>3538</v>
      </c>
      <c r="I1453" t="s">
        <v>7279</v>
      </c>
    </row>
    <row r="1454" spans="1:9" ht="15" x14ac:dyDescent="0.2">
      <c r="A1454" s="1" t="s">
        <v>6</v>
      </c>
      <c r="B1454" s="1" t="s">
        <v>3539</v>
      </c>
      <c r="C1454" s="1" t="s">
        <v>3541</v>
      </c>
      <c r="D1454" s="3">
        <v>623.6</v>
      </c>
      <c r="E1454" s="5">
        <v>44726</v>
      </c>
      <c r="F1454" s="22">
        <f t="shared" si="22"/>
        <v>2022</v>
      </c>
      <c r="G1454" s="22" t="s">
        <v>7296</v>
      </c>
      <c r="H1454" s="1" t="s">
        <v>3540</v>
      </c>
      <c r="I1454" t="s">
        <v>7279</v>
      </c>
    </row>
    <row r="1455" spans="1:9" ht="15" x14ac:dyDescent="0.2">
      <c r="A1455" s="1" t="s">
        <v>6</v>
      </c>
      <c r="B1455" s="1" t="s">
        <v>3542</v>
      </c>
      <c r="C1455" s="1" t="s">
        <v>3544</v>
      </c>
      <c r="D1455" s="3">
        <v>250</v>
      </c>
      <c r="E1455" s="5">
        <v>44726</v>
      </c>
      <c r="F1455" s="22">
        <f t="shared" si="22"/>
        <v>2022</v>
      </c>
      <c r="G1455" s="22" t="s">
        <v>7296</v>
      </c>
      <c r="H1455" s="1" t="s">
        <v>3543</v>
      </c>
      <c r="I1455" t="s">
        <v>7279</v>
      </c>
    </row>
    <row r="1456" spans="1:9" ht="15" x14ac:dyDescent="0.2">
      <c r="A1456" s="1" t="s">
        <v>6</v>
      </c>
      <c r="B1456" s="1" t="s">
        <v>3545</v>
      </c>
      <c r="C1456" s="1" t="s">
        <v>3547</v>
      </c>
      <c r="D1456" s="3">
        <v>1308.23</v>
      </c>
      <c r="E1456" s="5">
        <v>44726</v>
      </c>
      <c r="F1456" s="22">
        <f t="shared" si="22"/>
        <v>2022</v>
      </c>
      <c r="G1456" s="22" t="s">
        <v>7296</v>
      </c>
      <c r="H1456" s="1" t="s">
        <v>3546</v>
      </c>
      <c r="I1456" t="s">
        <v>7279</v>
      </c>
    </row>
    <row r="1457" spans="1:9" ht="15" x14ac:dyDescent="0.2">
      <c r="A1457" s="1" t="s">
        <v>6</v>
      </c>
      <c r="B1457" s="1" t="s">
        <v>3548</v>
      </c>
      <c r="C1457" s="1" t="s">
        <v>3550</v>
      </c>
      <c r="D1457" s="3">
        <v>47.48</v>
      </c>
      <c r="E1457" s="5">
        <v>44726</v>
      </c>
      <c r="F1457" s="22">
        <f t="shared" si="22"/>
        <v>2022</v>
      </c>
      <c r="G1457" s="22" t="s">
        <v>7296</v>
      </c>
      <c r="H1457" s="1" t="s">
        <v>3549</v>
      </c>
      <c r="I1457" t="s">
        <v>7279</v>
      </c>
    </row>
    <row r="1458" spans="1:9" ht="15" x14ac:dyDescent="0.2">
      <c r="A1458" s="1" t="s">
        <v>6</v>
      </c>
      <c r="B1458" s="1" t="s">
        <v>3551</v>
      </c>
      <c r="C1458" s="1" t="s">
        <v>3550</v>
      </c>
      <c r="D1458" s="3">
        <v>194.42</v>
      </c>
      <c r="E1458" s="5">
        <v>44726</v>
      </c>
      <c r="F1458" s="22">
        <f t="shared" si="22"/>
        <v>2022</v>
      </c>
      <c r="G1458" s="22" t="s">
        <v>7296</v>
      </c>
      <c r="H1458" s="1" t="s">
        <v>3552</v>
      </c>
      <c r="I1458" t="s">
        <v>7279</v>
      </c>
    </row>
    <row r="1459" spans="1:9" ht="15" x14ac:dyDescent="0.2">
      <c r="A1459" s="1" t="s">
        <v>6</v>
      </c>
      <c r="B1459" s="1" t="s">
        <v>3553</v>
      </c>
      <c r="C1459" s="1" t="s">
        <v>3555</v>
      </c>
      <c r="D1459" s="3">
        <v>983</v>
      </c>
      <c r="E1459" s="5">
        <v>44726</v>
      </c>
      <c r="F1459" s="22">
        <f t="shared" si="22"/>
        <v>2022</v>
      </c>
      <c r="G1459" s="22" t="s">
        <v>7296</v>
      </c>
      <c r="H1459" s="1" t="s">
        <v>3554</v>
      </c>
      <c r="I1459" t="s">
        <v>7279</v>
      </c>
    </row>
    <row r="1460" spans="1:9" ht="15" x14ac:dyDescent="0.2">
      <c r="A1460" s="1" t="s">
        <v>6</v>
      </c>
      <c r="B1460" s="1" t="s">
        <v>3556</v>
      </c>
      <c r="C1460" s="1" t="s">
        <v>1526</v>
      </c>
      <c r="D1460" s="3">
        <v>500</v>
      </c>
      <c r="E1460" s="5">
        <v>44726</v>
      </c>
      <c r="F1460" s="22">
        <f t="shared" si="22"/>
        <v>2022</v>
      </c>
      <c r="G1460" s="22" t="s">
        <v>7296</v>
      </c>
      <c r="H1460" s="1" t="s">
        <v>3557</v>
      </c>
      <c r="I1460" t="s">
        <v>7279</v>
      </c>
    </row>
    <row r="1461" spans="1:9" ht="15" x14ac:dyDescent="0.2">
      <c r="A1461" s="1" t="s">
        <v>6</v>
      </c>
      <c r="B1461" s="1" t="s">
        <v>3558</v>
      </c>
      <c r="C1461" s="1" t="s">
        <v>3560</v>
      </c>
      <c r="D1461" s="3">
        <v>575.22</v>
      </c>
      <c r="E1461" s="5">
        <v>44726</v>
      </c>
      <c r="F1461" s="22">
        <f t="shared" si="22"/>
        <v>2022</v>
      </c>
      <c r="G1461" s="22" t="s">
        <v>7296</v>
      </c>
      <c r="H1461" s="1" t="s">
        <v>3559</v>
      </c>
      <c r="I1461" t="s">
        <v>7279</v>
      </c>
    </row>
    <row r="1462" spans="1:9" ht="15" x14ac:dyDescent="0.2">
      <c r="A1462" s="1" t="s">
        <v>6</v>
      </c>
      <c r="B1462" s="1" t="s">
        <v>3561</v>
      </c>
      <c r="C1462" s="1" t="s">
        <v>3563</v>
      </c>
      <c r="D1462" s="3">
        <v>634</v>
      </c>
      <c r="E1462" s="5">
        <v>44726</v>
      </c>
      <c r="F1462" s="22">
        <f t="shared" si="22"/>
        <v>2022</v>
      </c>
      <c r="G1462" s="22" t="s">
        <v>7296</v>
      </c>
      <c r="H1462" s="1" t="s">
        <v>3562</v>
      </c>
      <c r="I1462" t="s">
        <v>7279</v>
      </c>
    </row>
    <row r="1463" spans="1:9" ht="15" x14ac:dyDescent="0.2">
      <c r="A1463" s="1" t="s">
        <v>6</v>
      </c>
      <c r="B1463" s="1" t="s">
        <v>3564</v>
      </c>
      <c r="C1463" s="1" t="s">
        <v>3566</v>
      </c>
      <c r="D1463" s="3">
        <v>66</v>
      </c>
      <c r="E1463" s="5">
        <v>44726</v>
      </c>
      <c r="F1463" s="22">
        <f t="shared" si="22"/>
        <v>2022</v>
      </c>
      <c r="G1463" s="22" t="s">
        <v>7296</v>
      </c>
      <c r="H1463" s="1" t="s">
        <v>3565</v>
      </c>
      <c r="I1463" t="s">
        <v>7279</v>
      </c>
    </row>
    <row r="1464" spans="1:9" ht="15" x14ac:dyDescent="0.2">
      <c r="A1464" s="1" t="s">
        <v>6</v>
      </c>
      <c r="B1464" s="1" t="s">
        <v>3567</v>
      </c>
      <c r="C1464" s="1" t="s">
        <v>3569</v>
      </c>
      <c r="D1464" s="3">
        <v>1368.2</v>
      </c>
      <c r="E1464" s="5">
        <v>44726</v>
      </c>
      <c r="F1464" s="22">
        <f t="shared" si="22"/>
        <v>2022</v>
      </c>
      <c r="G1464" s="22" t="s">
        <v>7296</v>
      </c>
      <c r="H1464" s="1" t="s">
        <v>3568</v>
      </c>
      <c r="I1464" t="s">
        <v>7279</v>
      </c>
    </row>
    <row r="1465" spans="1:9" ht="15" x14ac:dyDescent="0.2">
      <c r="A1465" s="1" t="s">
        <v>6</v>
      </c>
      <c r="B1465" s="1" t="s">
        <v>3570</v>
      </c>
      <c r="C1465" s="1" t="s">
        <v>3572</v>
      </c>
      <c r="D1465" s="3">
        <v>243.9</v>
      </c>
      <c r="E1465" s="5">
        <v>44726</v>
      </c>
      <c r="F1465" s="22">
        <f t="shared" si="22"/>
        <v>2022</v>
      </c>
      <c r="G1465" s="22" t="s">
        <v>7296</v>
      </c>
      <c r="H1465" s="1" t="s">
        <v>3571</v>
      </c>
      <c r="I1465" t="s">
        <v>7279</v>
      </c>
    </row>
    <row r="1466" spans="1:9" ht="15" x14ac:dyDescent="0.2">
      <c r="A1466" s="1" t="s">
        <v>6</v>
      </c>
      <c r="B1466" s="1" t="s">
        <v>3573</v>
      </c>
      <c r="C1466" s="1" t="s">
        <v>3575</v>
      </c>
      <c r="D1466" s="3">
        <v>45</v>
      </c>
      <c r="E1466" s="5">
        <v>44726</v>
      </c>
      <c r="F1466" s="22">
        <f t="shared" si="22"/>
        <v>2022</v>
      </c>
      <c r="G1466" s="22" t="s">
        <v>7296</v>
      </c>
      <c r="H1466" s="1" t="s">
        <v>3574</v>
      </c>
      <c r="I1466" t="s">
        <v>7279</v>
      </c>
    </row>
    <row r="1467" spans="1:9" ht="15" x14ac:dyDescent="0.2">
      <c r="A1467" s="1" t="s">
        <v>6</v>
      </c>
      <c r="B1467" s="1" t="s">
        <v>3576</v>
      </c>
      <c r="C1467" s="1" t="s">
        <v>3575</v>
      </c>
      <c r="D1467" s="3">
        <v>189</v>
      </c>
      <c r="E1467" s="5">
        <v>44726</v>
      </c>
      <c r="F1467" s="22">
        <f t="shared" si="22"/>
        <v>2022</v>
      </c>
      <c r="G1467" s="22" t="s">
        <v>7296</v>
      </c>
      <c r="H1467" s="1" t="s">
        <v>3577</v>
      </c>
      <c r="I1467" t="s">
        <v>7279</v>
      </c>
    </row>
    <row r="1468" spans="1:9" ht="15" x14ac:dyDescent="0.2">
      <c r="A1468" s="1" t="s">
        <v>6</v>
      </c>
      <c r="B1468" s="1" t="s">
        <v>3578</v>
      </c>
      <c r="C1468" s="1" t="s">
        <v>3575</v>
      </c>
      <c r="D1468" s="3">
        <v>326</v>
      </c>
      <c r="E1468" s="5">
        <v>44726</v>
      </c>
      <c r="F1468" s="22">
        <f t="shared" si="22"/>
        <v>2022</v>
      </c>
      <c r="G1468" s="22" t="s">
        <v>7296</v>
      </c>
      <c r="H1468" s="1" t="s">
        <v>3579</v>
      </c>
      <c r="I1468" t="s">
        <v>7279</v>
      </c>
    </row>
    <row r="1469" spans="1:9" ht="15" x14ac:dyDescent="0.2">
      <c r="A1469" s="1" t="s">
        <v>6</v>
      </c>
      <c r="B1469" s="1" t="s">
        <v>3580</v>
      </c>
      <c r="C1469" s="1" t="s">
        <v>3582</v>
      </c>
      <c r="D1469" s="3">
        <v>111</v>
      </c>
      <c r="E1469" s="5">
        <v>44726</v>
      </c>
      <c r="F1469" s="22">
        <f t="shared" si="22"/>
        <v>2022</v>
      </c>
      <c r="G1469" s="22" t="s">
        <v>7296</v>
      </c>
      <c r="H1469" s="1" t="s">
        <v>3581</v>
      </c>
      <c r="I1469" t="s">
        <v>7279</v>
      </c>
    </row>
    <row r="1470" spans="1:9" ht="15" x14ac:dyDescent="0.2">
      <c r="A1470" s="1" t="s">
        <v>6</v>
      </c>
      <c r="B1470" s="1" t="s">
        <v>3583</v>
      </c>
      <c r="C1470" s="1" t="s">
        <v>3585</v>
      </c>
      <c r="D1470" s="3">
        <v>83.12</v>
      </c>
      <c r="E1470" s="5">
        <v>44726</v>
      </c>
      <c r="F1470" s="22">
        <f t="shared" si="22"/>
        <v>2022</v>
      </c>
      <c r="G1470" s="22" t="s">
        <v>7296</v>
      </c>
      <c r="H1470" s="1" t="s">
        <v>3584</v>
      </c>
      <c r="I1470" t="s">
        <v>7279</v>
      </c>
    </row>
    <row r="1471" spans="1:9" ht="15" x14ac:dyDescent="0.2">
      <c r="A1471" s="1" t="s">
        <v>6</v>
      </c>
      <c r="B1471" s="1" t="s">
        <v>3586</v>
      </c>
      <c r="C1471" s="1" t="s">
        <v>2768</v>
      </c>
      <c r="D1471" s="3">
        <v>1000</v>
      </c>
      <c r="E1471" s="5">
        <v>44719</v>
      </c>
      <c r="F1471" s="22">
        <f t="shared" si="22"/>
        <v>2022</v>
      </c>
      <c r="G1471" s="22" t="s">
        <v>7296</v>
      </c>
      <c r="H1471" s="1" t="s">
        <v>3353</v>
      </c>
      <c r="I1471" t="s">
        <v>7279</v>
      </c>
    </row>
    <row r="1472" spans="1:9" ht="15" x14ac:dyDescent="0.2">
      <c r="A1472" s="1" t="s">
        <v>6</v>
      </c>
      <c r="B1472" s="1" t="s">
        <v>3587</v>
      </c>
      <c r="C1472" s="1" t="s">
        <v>121</v>
      </c>
      <c r="D1472" s="3">
        <v>3000</v>
      </c>
      <c r="E1472" s="5">
        <v>44684</v>
      </c>
      <c r="F1472" s="22">
        <f t="shared" si="22"/>
        <v>2022</v>
      </c>
      <c r="G1472" s="22" t="s">
        <v>7292</v>
      </c>
      <c r="H1472" s="1" t="s">
        <v>2047</v>
      </c>
      <c r="I1472" t="s">
        <v>7274</v>
      </c>
    </row>
    <row r="1473" spans="1:9" ht="15" x14ac:dyDescent="0.2">
      <c r="A1473" s="1" t="s">
        <v>6</v>
      </c>
      <c r="B1473" s="1" t="s">
        <v>3588</v>
      </c>
      <c r="C1473" s="1" t="s">
        <v>3590</v>
      </c>
      <c r="D1473" s="3">
        <v>692</v>
      </c>
      <c r="E1473" s="5">
        <v>44704</v>
      </c>
      <c r="F1473" s="22">
        <f t="shared" si="22"/>
        <v>2022</v>
      </c>
      <c r="G1473" s="22" t="s">
        <v>7292</v>
      </c>
      <c r="H1473" s="1" t="s">
        <v>3589</v>
      </c>
      <c r="I1473" t="s">
        <v>7279</v>
      </c>
    </row>
    <row r="1474" spans="1:9" ht="15" x14ac:dyDescent="0.2">
      <c r="A1474" s="1" t="s">
        <v>6</v>
      </c>
      <c r="B1474" s="1" t="s">
        <v>3591</v>
      </c>
      <c r="C1474" s="1" t="s">
        <v>3590</v>
      </c>
      <c r="D1474" s="3">
        <v>541</v>
      </c>
      <c r="E1474" s="5">
        <v>44704</v>
      </c>
      <c r="F1474" s="22">
        <f t="shared" si="22"/>
        <v>2022</v>
      </c>
      <c r="G1474" s="22" t="s">
        <v>7292</v>
      </c>
      <c r="H1474" s="1" t="s">
        <v>3589</v>
      </c>
      <c r="I1474" t="s">
        <v>7279</v>
      </c>
    </row>
    <row r="1475" spans="1:9" ht="15" x14ac:dyDescent="0.2">
      <c r="A1475" s="1" t="s">
        <v>6</v>
      </c>
      <c r="B1475" s="1" t="s">
        <v>3592</v>
      </c>
      <c r="C1475" s="1" t="s">
        <v>3590</v>
      </c>
      <c r="D1475" s="3">
        <v>1185</v>
      </c>
      <c r="E1475" s="5">
        <v>44705</v>
      </c>
      <c r="F1475" s="22">
        <f t="shared" si="22"/>
        <v>2022</v>
      </c>
      <c r="G1475" s="22" t="s">
        <v>7292</v>
      </c>
      <c r="H1475" s="1" t="s">
        <v>3589</v>
      </c>
      <c r="I1475" t="s">
        <v>7279</v>
      </c>
    </row>
    <row r="1476" spans="1:9" ht="15" x14ac:dyDescent="0.2">
      <c r="A1476" s="1" t="s">
        <v>6</v>
      </c>
      <c r="B1476" s="1" t="s">
        <v>3593</v>
      </c>
      <c r="C1476" s="1" t="s">
        <v>3590</v>
      </c>
      <c r="D1476" s="3">
        <v>2582</v>
      </c>
      <c r="E1476" s="5">
        <v>44706</v>
      </c>
      <c r="F1476" s="22">
        <f t="shared" si="22"/>
        <v>2022</v>
      </c>
      <c r="G1476" s="22" t="s">
        <v>7292</v>
      </c>
      <c r="H1476" s="1" t="s">
        <v>3589</v>
      </c>
      <c r="I1476" t="s">
        <v>7279</v>
      </c>
    </row>
    <row r="1477" spans="1:9" ht="15" x14ac:dyDescent="0.2">
      <c r="A1477" s="1" t="s">
        <v>6</v>
      </c>
      <c r="B1477" s="1" t="s">
        <v>1934</v>
      </c>
      <c r="C1477" s="1" t="s">
        <v>1935</v>
      </c>
      <c r="D1477" s="3">
        <v>142</v>
      </c>
      <c r="E1477" s="5">
        <v>44706</v>
      </c>
      <c r="F1477" s="22">
        <f t="shared" ref="F1477:F1540" si="23">YEAR(E1477)</f>
        <v>2022</v>
      </c>
      <c r="G1477" s="22" t="s">
        <v>7292</v>
      </c>
      <c r="H1477" s="1" t="s">
        <v>1933</v>
      </c>
      <c r="I1477" t="s">
        <v>7279</v>
      </c>
    </row>
    <row r="1478" spans="1:9" ht="15" x14ac:dyDescent="0.2">
      <c r="A1478" s="1" t="s">
        <v>6</v>
      </c>
      <c r="B1478" s="1" t="s">
        <v>3594</v>
      </c>
      <c r="C1478" s="1" t="s">
        <v>3596</v>
      </c>
      <c r="D1478" s="3">
        <v>41.42</v>
      </c>
      <c r="E1478" s="5">
        <v>44706</v>
      </c>
      <c r="F1478" s="22">
        <f t="shared" si="23"/>
        <v>2022</v>
      </c>
      <c r="G1478" s="22" t="s">
        <v>7292</v>
      </c>
      <c r="H1478" s="1" t="s">
        <v>3595</v>
      </c>
      <c r="I1478" t="s">
        <v>7279</v>
      </c>
    </row>
    <row r="1479" spans="1:9" ht="15" x14ac:dyDescent="0.2">
      <c r="A1479" s="1" t="s">
        <v>6</v>
      </c>
      <c r="B1479" s="1" t="s">
        <v>3597</v>
      </c>
      <c r="C1479" s="1" t="s">
        <v>1622</v>
      </c>
      <c r="D1479" s="3">
        <v>1800</v>
      </c>
      <c r="E1479" s="5">
        <v>44711</v>
      </c>
      <c r="F1479" s="22">
        <f t="shared" si="23"/>
        <v>2022</v>
      </c>
      <c r="G1479" s="22" t="s">
        <v>7292</v>
      </c>
      <c r="H1479" s="1" t="s">
        <v>3598</v>
      </c>
      <c r="I1479" t="s">
        <v>7279</v>
      </c>
    </row>
    <row r="1480" spans="1:9" ht="15" x14ac:dyDescent="0.2">
      <c r="A1480" s="1" t="s">
        <v>6</v>
      </c>
      <c r="B1480" s="1" t="s">
        <v>3599</v>
      </c>
      <c r="C1480" s="1" t="s">
        <v>2988</v>
      </c>
      <c r="D1480" s="3">
        <v>300</v>
      </c>
      <c r="E1480" s="5">
        <v>44711</v>
      </c>
      <c r="F1480" s="22">
        <f t="shared" si="23"/>
        <v>2022</v>
      </c>
      <c r="G1480" s="22" t="s">
        <v>7292</v>
      </c>
      <c r="H1480" s="1" t="s">
        <v>3600</v>
      </c>
      <c r="I1480" t="s">
        <v>7279</v>
      </c>
    </row>
    <row r="1481" spans="1:9" ht="15" x14ac:dyDescent="0.2">
      <c r="A1481" s="1" t="s">
        <v>6</v>
      </c>
      <c r="B1481" s="1" t="s">
        <v>3601</v>
      </c>
      <c r="C1481" s="1" t="s">
        <v>833</v>
      </c>
      <c r="D1481" s="3">
        <v>3583.19</v>
      </c>
      <c r="E1481" s="5">
        <v>44711</v>
      </c>
      <c r="F1481" s="22">
        <f t="shared" si="23"/>
        <v>2022</v>
      </c>
      <c r="G1481" s="22" t="s">
        <v>7292</v>
      </c>
      <c r="H1481" s="1" t="s">
        <v>3602</v>
      </c>
      <c r="I1481" t="s">
        <v>7279</v>
      </c>
    </row>
    <row r="1482" spans="1:9" ht="15" x14ac:dyDescent="0.2">
      <c r="A1482" s="1" t="s">
        <v>6</v>
      </c>
      <c r="B1482" s="1" t="s">
        <v>3603</v>
      </c>
      <c r="C1482" s="1" t="s">
        <v>3605</v>
      </c>
      <c r="D1482" s="3">
        <v>42</v>
      </c>
      <c r="E1482" s="5">
        <v>44711</v>
      </c>
      <c r="F1482" s="22">
        <f t="shared" si="23"/>
        <v>2022</v>
      </c>
      <c r="G1482" s="22" t="s">
        <v>7292</v>
      </c>
      <c r="H1482" s="1" t="s">
        <v>3604</v>
      </c>
      <c r="I1482" t="s">
        <v>7279</v>
      </c>
    </row>
    <row r="1483" spans="1:9" ht="15" x14ac:dyDescent="0.2">
      <c r="A1483" s="1" t="s">
        <v>6</v>
      </c>
      <c r="B1483" s="1" t="s">
        <v>3606</v>
      </c>
      <c r="C1483" s="1" t="s">
        <v>3608</v>
      </c>
      <c r="D1483" s="3">
        <v>1423.25</v>
      </c>
      <c r="E1483" s="5">
        <v>44711</v>
      </c>
      <c r="F1483" s="22">
        <f t="shared" si="23"/>
        <v>2022</v>
      </c>
      <c r="G1483" s="22" t="s">
        <v>7292</v>
      </c>
      <c r="H1483" s="1" t="s">
        <v>3607</v>
      </c>
      <c r="I1483" t="s">
        <v>7279</v>
      </c>
    </row>
    <row r="1484" spans="1:9" ht="15" x14ac:dyDescent="0.2">
      <c r="A1484" s="1" t="s">
        <v>6</v>
      </c>
      <c r="B1484" s="1" t="s">
        <v>3609</v>
      </c>
      <c r="C1484" s="1" t="s">
        <v>3611</v>
      </c>
      <c r="D1484" s="3">
        <v>260</v>
      </c>
      <c r="E1484" s="5">
        <v>44711</v>
      </c>
      <c r="F1484" s="22">
        <f t="shared" si="23"/>
        <v>2022</v>
      </c>
      <c r="G1484" s="22" t="s">
        <v>7292</v>
      </c>
      <c r="H1484" s="1" t="s">
        <v>3610</v>
      </c>
      <c r="I1484" t="s">
        <v>7279</v>
      </c>
    </row>
    <row r="1485" spans="1:9" ht="15" x14ac:dyDescent="0.2">
      <c r="A1485" s="1" t="s">
        <v>6</v>
      </c>
      <c r="B1485" s="1" t="s">
        <v>3612</v>
      </c>
      <c r="C1485" s="1" t="s">
        <v>3614</v>
      </c>
      <c r="D1485" s="3">
        <v>159</v>
      </c>
      <c r="E1485" s="5">
        <v>44711</v>
      </c>
      <c r="F1485" s="22">
        <f t="shared" si="23"/>
        <v>2022</v>
      </c>
      <c r="G1485" s="22" t="s">
        <v>7292</v>
      </c>
      <c r="H1485" s="1" t="s">
        <v>3613</v>
      </c>
      <c r="I1485" t="s">
        <v>7279</v>
      </c>
    </row>
    <row r="1486" spans="1:9" ht="15" x14ac:dyDescent="0.2">
      <c r="A1486" s="1" t="s">
        <v>6</v>
      </c>
      <c r="B1486" s="1" t="s">
        <v>3615</v>
      </c>
      <c r="C1486" s="1" t="s">
        <v>3617</v>
      </c>
      <c r="D1486" s="3">
        <v>7</v>
      </c>
      <c r="E1486" s="5">
        <v>44711</v>
      </c>
      <c r="F1486" s="22">
        <f t="shared" si="23"/>
        <v>2022</v>
      </c>
      <c r="G1486" s="22" t="s">
        <v>7292</v>
      </c>
      <c r="H1486" s="1" t="s">
        <v>3616</v>
      </c>
      <c r="I1486" t="s">
        <v>7279</v>
      </c>
    </row>
    <row r="1487" spans="1:9" ht="15" x14ac:dyDescent="0.2">
      <c r="A1487" s="1" t="s">
        <v>6</v>
      </c>
      <c r="B1487" s="1" t="s">
        <v>3618</v>
      </c>
      <c r="C1487" s="1" t="s">
        <v>332</v>
      </c>
      <c r="D1487" s="3">
        <v>5000</v>
      </c>
      <c r="E1487" s="5">
        <v>44712</v>
      </c>
      <c r="F1487" s="22">
        <f t="shared" si="23"/>
        <v>2022</v>
      </c>
      <c r="G1487" s="22" t="s">
        <v>7292</v>
      </c>
      <c r="H1487" s="1" t="s">
        <v>2862</v>
      </c>
      <c r="I1487" t="s">
        <v>7276</v>
      </c>
    </row>
    <row r="1488" spans="1:9" ht="15" x14ac:dyDescent="0.2">
      <c r="A1488" s="1" t="s">
        <v>6</v>
      </c>
      <c r="B1488" s="1" t="s">
        <v>3619</v>
      </c>
      <c r="C1488" s="1" t="s">
        <v>3621</v>
      </c>
      <c r="D1488" s="3">
        <v>14000</v>
      </c>
      <c r="E1488" s="5">
        <v>44712</v>
      </c>
      <c r="F1488" s="22">
        <f t="shared" si="23"/>
        <v>2022</v>
      </c>
      <c r="G1488" s="22" t="s">
        <v>7292</v>
      </c>
      <c r="H1488" s="1" t="s">
        <v>3620</v>
      </c>
      <c r="I1488" t="s">
        <v>7279</v>
      </c>
    </row>
    <row r="1489" spans="1:9" ht="15" x14ac:dyDescent="0.2">
      <c r="A1489" s="1" t="s">
        <v>6</v>
      </c>
      <c r="B1489" s="1" t="s">
        <v>3622</v>
      </c>
      <c r="C1489" s="1" t="s">
        <v>3624</v>
      </c>
      <c r="D1489" s="3">
        <v>10500</v>
      </c>
      <c r="E1489" s="5">
        <v>44712</v>
      </c>
      <c r="F1489" s="22">
        <f t="shared" si="23"/>
        <v>2022</v>
      </c>
      <c r="G1489" s="22" t="s">
        <v>7292</v>
      </c>
      <c r="H1489" s="1" t="s">
        <v>3623</v>
      </c>
      <c r="I1489" t="s">
        <v>7279</v>
      </c>
    </row>
    <row r="1490" spans="1:9" ht="15" x14ac:dyDescent="0.2">
      <c r="A1490" s="1" t="s">
        <v>6</v>
      </c>
      <c r="B1490" s="1" t="s">
        <v>3625</v>
      </c>
      <c r="C1490" s="1" t="s">
        <v>3624</v>
      </c>
      <c r="D1490" s="3">
        <v>0</v>
      </c>
      <c r="E1490" s="5">
        <v>44712</v>
      </c>
      <c r="F1490" s="22">
        <f t="shared" si="23"/>
        <v>2022</v>
      </c>
      <c r="G1490" s="22" t="s">
        <v>7292</v>
      </c>
      <c r="H1490" s="1" t="s">
        <v>3623</v>
      </c>
      <c r="I1490" t="s">
        <v>7279</v>
      </c>
    </row>
    <row r="1491" spans="1:9" ht="15" x14ac:dyDescent="0.2">
      <c r="A1491" s="1" t="s">
        <v>6</v>
      </c>
      <c r="B1491" s="1" t="s">
        <v>3626</v>
      </c>
      <c r="C1491" s="1" t="s">
        <v>3628</v>
      </c>
      <c r="D1491" s="3">
        <v>1000</v>
      </c>
      <c r="E1491" s="5">
        <v>44712</v>
      </c>
      <c r="F1491" s="22">
        <f t="shared" si="23"/>
        <v>2022</v>
      </c>
      <c r="G1491" s="22" t="s">
        <v>7292</v>
      </c>
      <c r="H1491" s="1" t="s">
        <v>3627</v>
      </c>
      <c r="I1491" t="s">
        <v>7279</v>
      </c>
    </row>
    <row r="1492" spans="1:9" ht="15" x14ac:dyDescent="0.2">
      <c r="A1492" s="1" t="s">
        <v>6</v>
      </c>
      <c r="B1492" s="1" t="s">
        <v>3629</v>
      </c>
      <c r="C1492" s="1" t="s">
        <v>516</v>
      </c>
      <c r="D1492" s="3">
        <v>3000</v>
      </c>
      <c r="E1492" s="5">
        <v>44718</v>
      </c>
      <c r="F1492" s="22">
        <f t="shared" si="23"/>
        <v>2022</v>
      </c>
      <c r="G1492" s="22" t="s">
        <v>7296</v>
      </c>
      <c r="H1492" s="1" t="s">
        <v>3630</v>
      </c>
      <c r="I1492" t="s">
        <v>7274</v>
      </c>
    </row>
    <row r="1493" spans="1:9" ht="15" x14ac:dyDescent="0.2">
      <c r="A1493" s="1" t="s">
        <v>6</v>
      </c>
      <c r="B1493" s="1" t="s">
        <v>3631</v>
      </c>
      <c r="C1493" s="1" t="s">
        <v>3633</v>
      </c>
      <c r="D1493" s="3">
        <v>8000</v>
      </c>
      <c r="E1493" s="5">
        <v>44691</v>
      </c>
      <c r="F1493" s="22">
        <f t="shared" si="23"/>
        <v>2022</v>
      </c>
      <c r="G1493" s="22" t="s">
        <v>7292</v>
      </c>
      <c r="H1493" s="1" t="s">
        <v>3632</v>
      </c>
      <c r="I1493" t="s">
        <v>7273</v>
      </c>
    </row>
    <row r="1494" spans="1:9" ht="15" x14ac:dyDescent="0.2">
      <c r="A1494" s="1" t="s">
        <v>6</v>
      </c>
      <c r="B1494" s="1" t="s">
        <v>3634</v>
      </c>
      <c r="C1494" s="1" t="s">
        <v>344</v>
      </c>
      <c r="D1494" s="3">
        <v>11000</v>
      </c>
      <c r="E1494" s="5">
        <v>44722</v>
      </c>
      <c r="F1494" s="22">
        <f t="shared" si="23"/>
        <v>2022</v>
      </c>
      <c r="G1494" s="22" t="s">
        <v>7296</v>
      </c>
      <c r="H1494" s="1" t="s">
        <v>2148</v>
      </c>
      <c r="I1494" t="s">
        <v>7274</v>
      </c>
    </row>
    <row r="1495" spans="1:9" ht="15" x14ac:dyDescent="0.2">
      <c r="A1495" s="1" t="s">
        <v>6</v>
      </c>
      <c r="B1495" s="1" t="s">
        <v>3635</v>
      </c>
      <c r="C1495" s="1" t="s">
        <v>1172</v>
      </c>
      <c r="D1495" s="3">
        <v>13000</v>
      </c>
      <c r="E1495" s="5">
        <v>44722</v>
      </c>
      <c r="F1495" s="22">
        <f t="shared" si="23"/>
        <v>2022</v>
      </c>
      <c r="G1495" s="22" t="s">
        <v>7296</v>
      </c>
      <c r="H1495" s="1" t="s">
        <v>3636</v>
      </c>
      <c r="I1495" t="s">
        <v>7274</v>
      </c>
    </row>
    <row r="1496" spans="1:9" ht="15" x14ac:dyDescent="0.2">
      <c r="A1496" s="1" t="s">
        <v>6</v>
      </c>
      <c r="B1496" s="1" t="s">
        <v>3637</v>
      </c>
      <c r="C1496" s="1" t="s">
        <v>88</v>
      </c>
      <c r="D1496" s="3">
        <v>20000</v>
      </c>
      <c r="E1496" s="5">
        <v>44722</v>
      </c>
      <c r="F1496" s="22">
        <f t="shared" si="23"/>
        <v>2022</v>
      </c>
      <c r="G1496" s="22" t="s">
        <v>7296</v>
      </c>
      <c r="H1496" s="1" t="s">
        <v>3638</v>
      </c>
      <c r="I1496" t="s">
        <v>7276</v>
      </c>
    </row>
    <row r="1497" spans="1:9" ht="15" x14ac:dyDescent="0.2">
      <c r="A1497" s="1" t="s">
        <v>6</v>
      </c>
      <c r="B1497" s="1" t="s">
        <v>3639</v>
      </c>
      <c r="C1497" s="1" t="s">
        <v>3641</v>
      </c>
      <c r="D1497" s="3">
        <v>3887.22</v>
      </c>
      <c r="E1497" s="5">
        <v>44712</v>
      </c>
      <c r="F1497" s="22">
        <f t="shared" si="23"/>
        <v>2022</v>
      </c>
      <c r="G1497" s="22" t="s">
        <v>7292</v>
      </c>
      <c r="H1497" s="1" t="s">
        <v>3640</v>
      </c>
      <c r="I1497" t="s">
        <v>7279</v>
      </c>
    </row>
    <row r="1498" spans="1:9" ht="15" x14ac:dyDescent="0.2">
      <c r="A1498" s="1" t="s">
        <v>6</v>
      </c>
      <c r="B1498" s="1" t="s">
        <v>3642</v>
      </c>
      <c r="C1498" s="1" t="s">
        <v>3644</v>
      </c>
      <c r="D1498" s="3">
        <v>2925.28</v>
      </c>
      <c r="E1498" s="5">
        <v>44712</v>
      </c>
      <c r="F1498" s="22">
        <f t="shared" si="23"/>
        <v>2022</v>
      </c>
      <c r="G1498" s="22" t="s">
        <v>7292</v>
      </c>
      <c r="H1498" s="1" t="s">
        <v>3643</v>
      </c>
      <c r="I1498" t="s">
        <v>7279</v>
      </c>
    </row>
    <row r="1499" spans="1:9" ht="15" x14ac:dyDescent="0.2">
      <c r="A1499" s="1" t="s">
        <v>6</v>
      </c>
      <c r="B1499" s="1" t="s">
        <v>3645</v>
      </c>
      <c r="C1499" s="1" t="s">
        <v>3647</v>
      </c>
      <c r="D1499" s="3">
        <v>1000</v>
      </c>
      <c r="E1499" s="5">
        <v>44712</v>
      </c>
      <c r="F1499" s="22">
        <f t="shared" si="23"/>
        <v>2022</v>
      </c>
      <c r="G1499" s="22" t="s">
        <v>7292</v>
      </c>
      <c r="H1499" s="1" t="s">
        <v>3646</v>
      </c>
      <c r="I1499" t="s">
        <v>7279</v>
      </c>
    </row>
    <row r="1500" spans="1:9" ht="15" x14ac:dyDescent="0.2">
      <c r="A1500" s="1" t="s">
        <v>6</v>
      </c>
      <c r="B1500" s="1" t="s">
        <v>3648</v>
      </c>
      <c r="C1500" s="1" t="s">
        <v>3650</v>
      </c>
      <c r="D1500" s="3">
        <v>21.72</v>
      </c>
      <c r="E1500" s="5">
        <v>44712</v>
      </c>
      <c r="F1500" s="22">
        <f t="shared" si="23"/>
        <v>2022</v>
      </c>
      <c r="G1500" s="22" t="s">
        <v>7292</v>
      </c>
      <c r="H1500" s="1" t="s">
        <v>3649</v>
      </c>
      <c r="I1500" t="s">
        <v>7279</v>
      </c>
    </row>
    <row r="1501" spans="1:9" ht="15" x14ac:dyDescent="0.2">
      <c r="A1501" s="1" t="s">
        <v>6</v>
      </c>
      <c r="B1501" s="1" t="s">
        <v>3651</v>
      </c>
      <c r="C1501" s="1" t="s">
        <v>1449</v>
      </c>
      <c r="D1501" s="3">
        <v>2000</v>
      </c>
      <c r="E1501" s="5">
        <v>44713</v>
      </c>
      <c r="F1501" s="22">
        <f t="shared" si="23"/>
        <v>2022</v>
      </c>
      <c r="G1501" s="22" t="s">
        <v>7296</v>
      </c>
      <c r="H1501" s="1" t="s">
        <v>3652</v>
      </c>
      <c r="I1501" t="s">
        <v>7279</v>
      </c>
    </row>
    <row r="1502" spans="1:9" ht="15" x14ac:dyDescent="0.2">
      <c r="A1502" s="1" t="s">
        <v>6</v>
      </c>
      <c r="B1502" s="1" t="s">
        <v>3653</v>
      </c>
      <c r="C1502" s="1" t="s">
        <v>587</v>
      </c>
      <c r="D1502" s="3">
        <v>2000</v>
      </c>
      <c r="E1502" s="5">
        <v>44713</v>
      </c>
      <c r="F1502" s="22">
        <f t="shared" si="23"/>
        <v>2022</v>
      </c>
      <c r="G1502" s="22" t="s">
        <v>7296</v>
      </c>
      <c r="H1502" s="1" t="s">
        <v>3654</v>
      </c>
      <c r="I1502" t="s">
        <v>7279</v>
      </c>
    </row>
    <row r="1503" spans="1:9" ht="15" x14ac:dyDescent="0.2">
      <c r="A1503" s="1" t="s">
        <v>6</v>
      </c>
      <c r="B1503" s="1" t="s">
        <v>3655</v>
      </c>
      <c r="C1503" s="1" t="s">
        <v>3657</v>
      </c>
      <c r="D1503" s="3">
        <v>700</v>
      </c>
      <c r="E1503" s="5">
        <v>44713</v>
      </c>
      <c r="F1503" s="22">
        <f t="shared" si="23"/>
        <v>2022</v>
      </c>
      <c r="G1503" s="22" t="s">
        <v>7296</v>
      </c>
      <c r="H1503" s="1" t="s">
        <v>3656</v>
      </c>
      <c r="I1503" t="s">
        <v>7279</v>
      </c>
    </row>
    <row r="1504" spans="1:9" ht="15" x14ac:dyDescent="0.2">
      <c r="A1504" s="1" t="s">
        <v>6</v>
      </c>
      <c r="B1504" s="1" t="s">
        <v>3658</v>
      </c>
      <c r="C1504" s="1" t="s">
        <v>324</v>
      </c>
      <c r="D1504" s="3">
        <v>164</v>
      </c>
      <c r="E1504" s="5">
        <v>44714</v>
      </c>
      <c r="F1504" s="22">
        <f t="shared" si="23"/>
        <v>2022</v>
      </c>
      <c r="G1504" s="22" t="s">
        <v>7296</v>
      </c>
      <c r="H1504" s="1" t="s">
        <v>3659</v>
      </c>
      <c r="I1504" t="s">
        <v>7279</v>
      </c>
    </row>
    <row r="1505" spans="1:9" ht="15" x14ac:dyDescent="0.2">
      <c r="A1505" s="1" t="s">
        <v>6</v>
      </c>
      <c r="B1505" s="1" t="s">
        <v>3660</v>
      </c>
      <c r="C1505" s="1" t="s">
        <v>954</v>
      </c>
      <c r="D1505" s="3">
        <v>40000</v>
      </c>
      <c r="E1505" s="5">
        <v>44718</v>
      </c>
      <c r="F1505" s="22">
        <f t="shared" si="23"/>
        <v>2022</v>
      </c>
      <c r="G1505" s="22" t="s">
        <v>7296</v>
      </c>
      <c r="H1505" s="1" t="s">
        <v>953</v>
      </c>
      <c r="I1505" t="s">
        <v>7274</v>
      </c>
    </row>
    <row r="1506" spans="1:9" ht="15" x14ac:dyDescent="0.2">
      <c r="A1506" s="1" t="s">
        <v>6</v>
      </c>
      <c r="B1506" s="1" t="s">
        <v>3661</v>
      </c>
      <c r="C1506" s="1" t="s">
        <v>954</v>
      </c>
      <c r="D1506" s="3">
        <v>40000</v>
      </c>
      <c r="E1506" s="5">
        <v>44718</v>
      </c>
      <c r="F1506" s="22">
        <f t="shared" si="23"/>
        <v>2022</v>
      </c>
      <c r="G1506" s="22" t="s">
        <v>7296</v>
      </c>
      <c r="H1506" s="1" t="s">
        <v>956</v>
      </c>
      <c r="I1506" t="s">
        <v>7274</v>
      </c>
    </row>
    <row r="1507" spans="1:9" ht="15" x14ac:dyDescent="0.2">
      <c r="A1507" s="1" t="s">
        <v>6</v>
      </c>
      <c r="B1507" s="1" t="s">
        <v>3662</v>
      </c>
      <c r="C1507" s="1" t="s">
        <v>3664</v>
      </c>
      <c r="D1507" s="3">
        <v>1831</v>
      </c>
      <c r="E1507" s="5">
        <v>44718</v>
      </c>
      <c r="F1507" s="22">
        <f t="shared" si="23"/>
        <v>2022</v>
      </c>
      <c r="G1507" s="22" t="s">
        <v>7296</v>
      </c>
      <c r="H1507" s="1" t="s">
        <v>3663</v>
      </c>
      <c r="I1507" t="s">
        <v>7279</v>
      </c>
    </row>
    <row r="1508" spans="1:9" ht="15" x14ac:dyDescent="0.2">
      <c r="A1508" s="1" t="s">
        <v>6</v>
      </c>
      <c r="B1508" s="1" t="s">
        <v>3665</v>
      </c>
      <c r="C1508" s="1" t="s">
        <v>3664</v>
      </c>
      <c r="D1508" s="3">
        <v>119</v>
      </c>
      <c r="E1508" s="5">
        <v>44718</v>
      </c>
      <c r="F1508" s="22">
        <f t="shared" si="23"/>
        <v>2022</v>
      </c>
      <c r="G1508" s="22" t="s">
        <v>7296</v>
      </c>
      <c r="H1508" s="1" t="s">
        <v>3663</v>
      </c>
      <c r="I1508" t="s">
        <v>7279</v>
      </c>
    </row>
    <row r="1509" spans="1:9" ht="15" x14ac:dyDescent="0.2">
      <c r="A1509" s="1" t="s">
        <v>6</v>
      </c>
      <c r="B1509" s="1" t="s">
        <v>3666</v>
      </c>
      <c r="C1509" s="1" t="s">
        <v>2041</v>
      </c>
      <c r="D1509" s="3">
        <v>9650</v>
      </c>
      <c r="E1509" s="5">
        <v>44719</v>
      </c>
      <c r="F1509" s="22">
        <f t="shared" si="23"/>
        <v>2022</v>
      </c>
      <c r="G1509" s="22" t="s">
        <v>7296</v>
      </c>
      <c r="H1509" s="1" t="s">
        <v>2039</v>
      </c>
      <c r="I1509" t="s">
        <v>7279</v>
      </c>
    </row>
    <row r="1510" spans="1:9" ht="15" x14ac:dyDescent="0.2">
      <c r="A1510" s="1" t="s">
        <v>6</v>
      </c>
      <c r="B1510" s="1" t="s">
        <v>3667</v>
      </c>
      <c r="C1510" s="1" t="s">
        <v>3383</v>
      </c>
      <c r="D1510" s="3">
        <v>3500</v>
      </c>
      <c r="E1510" s="5">
        <v>44719</v>
      </c>
      <c r="F1510" s="22">
        <f t="shared" si="23"/>
        <v>2022</v>
      </c>
      <c r="G1510" s="22" t="s">
        <v>7296</v>
      </c>
      <c r="H1510" s="1" t="s">
        <v>3668</v>
      </c>
      <c r="I1510" t="s">
        <v>7273</v>
      </c>
    </row>
    <row r="1511" spans="1:9" ht="15" x14ac:dyDescent="0.2">
      <c r="A1511" s="1" t="s">
        <v>6</v>
      </c>
      <c r="B1511" s="1" t="s">
        <v>3669</v>
      </c>
      <c r="C1511" s="1" t="s">
        <v>1812</v>
      </c>
      <c r="D1511" s="3">
        <v>1000</v>
      </c>
      <c r="E1511" s="5">
        <v>44721</v>
      </c>
      <c r="F1511" s="22">
        <f t="shared" si="23"/>
        <v>2022</v>
      </c>
      <c r="G1511" s="22" t="s">
        <v>7296</v>
      </c>
      <c r="H1511" s="1" t="s">
        <v>3670</v>
      </c>
      <c r="I1511" t="s">
        <v>7279</v>
      </c>
    </row>
    <row r="1512" spans="1:9" ht="15" x14ac:dyDescent="0.2">
      <c r="A1512" s="1" t="s">
        <v>6</v>
      </c>
      <c r="B1512" s="1" t="s">
        <v>3671</v>
      </c>
      <c r="C1512" s="1" t="s">
        <v>2945</v>
      </c>
      <c r="D1512" s="3">
        <v>14000</v>
      </c>
      <c r="E1512" s="5">
        <v>44721</v>
      </c>
      <c r="F1512" s="22">
        <f t="shared" si="23"/>
        <v>2022</v>
      </c>
      <c r="G1512" s="22" t="s">
        <v>7296</v>
      </c>
      <c r="H1512" s="1" t="s">
        <v>3672</v>
      </c>
      <c r="I1512" t="s">
        <v>7276</v>
      </c>
    </row>
    <row r="1513" spans="1:9" ht="15" x14ac:dyDescent="0.2">
      <c r="A1513" s="1" t="s">
        <v>6</v>
      </c>
      <c r="B1513" s="1" t="s">
        <v>3673</v>
      </c>
      <c r="C1513" s="1" t="s">
        <v>1361</v>
      </c>
      <c r="D1513" s="3">
        <v>7000</v>
      </c>
      <c r="E1513" s="5">
        <v>44721</v>
      </c>
      <c r="F1513" s="22">
        <f t="shared" si="23"/>
        <v>2022</v>
      </c>
      <c r="G1513" s="22" t="s">
        <v>7296</v>
      </c>
      <c r="H1513" s="1" t="s">
        <v>3674</v>
      </c>
      <c r="I1513" t="s">
        <v>7276</v>
      </c>
    </row>
    <row r="1514" spans="1:9" ht="15" x14ac:dyDescent="0.2">
      <c r="A1514" s="1" t="s">
        <v>6</v>
      </c>
      <c r="B1514" s="1" t="s">
        <v>3675</v>
      </c>
      <c r="C1514" s="1" t="s">
        <v>2322</v>
      </c>
      <c r="D1514" s="3">
        <v>6000</v>
      </c>
      <c r="E1514" s="5">
        <v>44711</v>
      </c>
      <c r="F1514" s="22">
        <f t="shared" si="23"/>
        <v>2022</v>
      </c>
      <c r="G1514" s="22" t="s">
        <v>7292</v>
      </c>
      <c r="H1514" s="1" t="s">
        <v>3676</v>
      </c>
      <c r="I1514" t="s">
        <v>7276</v>
      </c>
    </row>
    <row r="1515" spans="1:9" ht="15" x14ac:dyDescent="0.2">
      <c r="A1515" s="1" t="s">
        <v>6</v>
      </c>
      <c r="B1515" s="1" t="s">
        <v>3677</v>
      </c>
      <c r="C1515" s="1" t="s">
        <v>3679</v>
      </c>
      <c r="D1515" s="3">
        <v>8000</v>
      </c>
      <c r="E1515" s="5">
        <v>44711</v>
      </c>
      <c r="F1515" s="22">
        <f t="shared" si="23"/>
        <v>2022</v>
      </c>
      <c r="G1515" s="22" t="s">
        <v>7292</v>
      </c>
      <c r="H1515" s="1" t="s">
        <v>3678</v>
      </c>
      <c r="I1515" t="s">
        <v>7279</v>
      </c>
    </row>
    <row r="1516" spans="1:9" ht="15" x14ac:dyDescent="0.2">
      <c r="A1516" s="1" t="s">
        <v>6</v>
      </c>
      <c r="B1516" s="1" t="s">
        <v>3680</v>
      </c>
      <c r="C1516" s="1" t="s">
        <v>1372</v>
      </c>
      <c r="D1516" s="3">
        <v>6000</v>
      </c>
      <c r="E1516" s="5">
        <v>44711</v>
      </c>
      <c r="F1516" s="22">
        <f t="shared" si="23"/>
        <v>2022</v>
      </c>
      <c r="G1516" s="22" t="s">
        <v>7292</v>
      </c>
      <c r="H1516" s="1" t="s">
        <v>3681</v>
      </c>
      <c r="I1516" t="s">
        <v>7276</v>
      </c>
    </row>
    <row r="1517" spans="1:9" ht="15" x14ac:dyDescent="0.2">
      <c r="A1517" s="1" t="s">
        <v>6</v>
      </c>
      <c r="B1517" s="1" t="s">
        <v>3682</v>
      </c>
      <c r="C1517" s="1" t="s">
        <v>1372</v>
      </c>
      <c r="D1517" s="3">
        <v>5000</v>
      </c>
      <c r="E1517" s="5">
        <v>44711</v>
      </c>
      <c r="F1517" s="22">
        <f t="shared" si="23"/>
        <v>2022</v>
      </c>
      <c r="G1517" s="22" t="s">
        <v>7292</v>
      </c>
      <c r="H1517" s="1" t="s">
        <v>3683</v>
      </c>
      <c r="I1517" t="s">
        <v>7276</v>
      </c>
    </row>
    <row r="1518" spans="1:9" ht="15" x14ac:dyDescent="0.2">
      <c r="A1518" s="1" t="s">
        <v>6</v>
      </c>
      <c r="B1518" s="1" t="s">
        <v>3684</v>
      </c>
      <c r="C1518" s="1" t="s">
        <v>1846</v>
      </c>
      <c r="D1518" s="3">
        <v>120000</v>
      </c>
      <c r="E1518" s="5">
        <v>44711</v>
      </c>
      <c r="F1518" s="22">
        <f t="shared" si="23"/>
        <v>2022</v>
      </c>
      <c r="G1518" s="22" t="s">
        <v>7292</v>
      </c>
      <c r="H1518" s="1" t="s">
        <v>3685</v>
      </c>
      <c r="I1518" t="s">
        <v>7279</v>
      </c>
    </row>
    <row r="1519" spans="1:9" ht="15" x14ac:dyDescent="0.2">
      <c r="A1519" s="1" t="s">
        <v>6</v>
      </c>
      <c r="B1519" s="1" t="s">
        <v>3686</v>
      </c>
      <c r="C1519" s="1" t="s">
        <v>609</v>
      </c>
      <c r="D1519" s="3">
        <v>396</v>
      </c>
      <c r="E1519" s="5">
        <v>44699</v>
      </c>
      <c r="F1519" s="22">
        <f t="shared" si="23"/>
        <v>2022</v>
      </c>
      <c r="G1519" s="22" t="s">
        <v>7292</v>
      </c>
      <c r="H1519" s="1" t="s">
        <v>3687</v>
      </c>
      <c r="I1519" s="20" t="s">
        <v>7353</v>
      </c>
    </row>
    <row r="1520" spans="1:9" ht="15" x14ac:dyDescent="0.2">
      <c r="A1520" s="1" t="s">
        <v>6</v>
      </c>
      <c r="B1520" s="1" t="s">
        <v>3688</v>
      </c>
      <c r="C1520" s="1" t="s">
        <v>2330</v>
      </c>
      <c r="D1520" s="3">
        <v>300</v>
      </c>
      <c r="E1520" s="5">
        <v>44721</v>
      </c>
      <c r="F1520" s="22">
        <f t="shared" si="23"/>
        <v>2022</v>
      </c>
      <c r="G1520" s="22" t="s">
        <v>7296</v>
      </c>
      <c r="H1520" s="1" t="s">
        <v>3689</v>
      </c>
      <c r="I1520" s="20" t="s">
        <v>7353</v>
      </c>
    </row>
    <row r="1521" spans="1:9" ht="15" x14ac:dyDescent="0.2">
      <c r="A1521" s="1" t="s">
        <v>6</v>
      </c>
      <c r="B1521" s="1" t="s">
        <v>3690</v>
      </c>
      <c r="C1521" s="1" t="s">
        <v>2544</v>
      </c>
      <c r="D1521" s="3">
        <v>396</v>
      </c>
      <c r="E1521" s="5">
        <v>44719</v>
      </c>
      <c r="F1521" s="22">
        <f t="shared" si="23"/>
        <v>2022</v>
      </c>
      <c r="G1521" s="22" t="s">
        <v>7296</v>
      </c>
      <c r="H1521" s="1" t="s">
        <v>3691</v>
      </c>
      <c r="I1521" s="20" t="s">
        <v>7353</v>
      </c>
    </row>
    <row r="1522" spans="1:9" ht="15" x14ac:dyDescent="0.2">
      <c r="A1522" s="1" t="s">
        <v>6</v>
      </c>
      <c r="B1522" s="1" t="s">
        <v>2040</v>
      </c>
      <c r="C1522" s="1" t="s">
        <v>2041</v>
      </c>
      <c r="D1522" s="3">
        <v>9650</v>
      </c>
      <c r="E1522" s="5">
        <v>44719</v>
      </c>
      <c r="F1522" s="22">
        <f t="shared" si="23"/>
        <v>2022</v>
      </c>
      <c r="G1522" s="22" t="s">
        <v>7296</v>
      </c>
      <c r="H1522" s="1" t="s">
        <v>2039</v>
      </c>
      <c r="I1522" t="s">
        <v>7279</v>
      </c>
    </row>
    <row r="1523" spans="1:9" ht="15" x14ac:dyDescent="0.2">
      <c r="A1523" s="1" t="s">
        <v>6</v>
      </c>
      <c r="B1523" s="1" t="s">
        <v>3692</v>
      </c>
      <c r="C1523" s="1" t="s">
        <v>2041</v>
      </c>
      <c r="D1523" s="3">
        <v>2936</v>
      </c>
      <c r="E1523" s="5">
        <v>44719</v>
      </c>
      <c r="F1523" s="22">
        <f t="shared" si="23"/>
        <v>2022</v>
      </c>
      <c r="G1523" s="22" t="s">
        <v>7296</v>
      </c>
      <c r="H1523" s="1" t="s">
        <v>3693</v>
      </c>
      <c r="I1523" t="s">
        <v>7279</v>
      </c>
    </row>
    <row r="1524" spans="1:9" ht="15" x14ac:dyDescent="0.2">
      <c r="A1524" s="1" t="s">
        <v>6</v>
      </c>
      <c r="B1524" s="1" t="s">
        <v>3694</v>
      </c>
      <c r="C1524" s="1" t="s">
        <v>3696</v>
      </c>
      <c r="D1524" s="3">
        <v>900.25</v>
      </c>
      <c r="E1524" s="5">
        <v>44720</v>
      </c>
      <c r="F1524" s="22">
        <f t="shared" si="23"/>
        <v>2022</v>
      </c>
      <c r="G1524" s="22" t="s">
        <v>7296</v>
      </c>
      <c r="H1524" s="1" t="s">
        <v>3695</v>
      </c>
      <c r="I1524" t="s">
        <v>7273</v>
      </c>
    </row>
    <row r="1525" spans="1:9" ht="15" x14ac:dyDescent="0.2">
      <c r="A1525" s="1" t="s">
        <v>6</v>
      </c>
      <c r="B1525" s="1" t="s">
        <v>3697</v>
      </c>
      <c r="C1525" s="1" t="s">
        <v>3699</v>
      </c>
      <c r="D1525" s="3">
        <v>60</v>
      </c>
      <c r="E1525" s="5">
        <v>44722</v>
      </c>
      <c r="F1525" s="22">
        <f t="shared" si="23"/>
        <v>2022</v>
      </c>
      <c r="G1525" s="22" t="s">
        <v>7296</v>
      </c>
      <c r="H1525" s="1" t="s">
        <v>3698</v>
      </c>
      <c r="I1525" s="20" t="s">
        <v>7353</v>
      </c>
    </row>
    <row r="1526" spans="1:9" ht="15" x14ac:dyDescent="0.2">
      <c r="A1526" s="1" t="s">
        <v>6</v>
      </c>
      <c r="B1526" s="1" t="s">
        <v>3700</v>
      </c>
      <c r="C1526" s="1" t="s">
        <v>1943</v>
      </c>
      <c r="D1526" s="3">
        <v>2967</v>
      </c>
      <c r="E1526" s="5">
        <v>44711</v>
      </c>
      <c r="F1526" s="22">
        <f t="shared" si="23"/>
        <v>2022</v>
      </c>
      <c r="G1526" s="22" t="s">
        <v>7292</v>
      </c>
      <c r="H1526" s="1" t="s">
        <v>3701</v>
      </c>
      <c r="I1526" t="s">
        <v>7279</v>
      </c>
    </row>
    <row r="1527" spans="1:9" ht="15" x14ac:dyDescent="0.2">
      <c r="A1527" s="1" t="s">
        <v>6</v>
      </c>
      <c r="B1527" s="1" t="s">
        <v>3702</v>
      </c>
      <c r="C1527" s="1" t="s">
        <v>1943</v>
      </c>
      <c r="D1527" s="3">
        <v>1438</v>
      </c>
      <c r="E1527" s="5">
        <v>44711</v>
      </c>
      <c r="F1527" s="22">
        <f t="shared" si="23"/>
        <v>2022</v>
      </c>
      <c r="G1527" s="22" t="s">
        <v>7292</v>
      </c>
      <c r="H1527" s="1" t="s">
        <v>3701</v>
      </c>
      <c r="I1527" t="s">
        <v>7279</v>
      </c>
    </row>
    <row r="1528" spans="1:9" ht="15" x14ac:dyDescent="0.2">
      <c r="A1528" s="1" t="s">
        <v>6</v>
      </c>
      <c r="B1528" s="1" t="s">
        <v>3703</v>
      </c>
      <c r="C1528" s="1" t="s">
        <v>1943</v>
      </c>
      <c r="D1528" s="3">
        <v>1203</v>
      </c>
      <c r="E1528" s="5">
        <v>44711</v>
      </c>
      <c r="F1528" s="22">
        <f t="shared" si="23"/>
        <v>2022</v>
      </c>
      <c r="G1528" s="22" t="s">
        <v>7292</v>
      </c>
      <c r="H1528" s="1" t="s">
        <v>3701</v>
      </c>
      <c r="I1528" t="s">
        <v>7279</v>
      </c>
    </row>
    <row r="1529" spans="1:9" ht="15" x14ac:dyDescent="0.2">
      <c r="A1529" s="1" t="s">
        <v>6</v>
      </c>
      <c r="B1529" s="1" t="s">
        <v>3704</v>
      </c>
      <c r="C1529" s="1" t="s">
        <v>1943</v>
      </c>
      <c r="D1529" s="3">
        <v>142</v>
      </c>
      <c r="E1529" s="5">
        <v>44711</v>
      </c>
      <c r="F1529" s="22">
        <f t="shared" si="23"/>
        <v>2022</v>
      </c>
      <c r="G1529" s="22" t="s">
        <v>7292</v>
      </c>
      <c r="H1529" s="1" t="s">
        <v>3701</v>
      </c>
      <c r="I1529" t="s">
        <v>7279</v>
      </c>
    </row>
    <row r="1530" spans="1:9" ht="15" x14ac:dyDescent="0.2">
      <c r="A1530" s="1" t="s">
        <v>6</v>
      </c>
      <c r="B1530" s="1" t="s">
        <v>3705</v>
      </c>
      <c r="C1530" s="1" t="s">
        <v>1943</v>
      </c>
      <c r="D1530" s="3">
        <v>64</v>
      </c>
      <c r="E1530" s="5">
        <v>44711</v>
      </c>
      <c r="F1530" s="22">
        <f t="shared" si="23"/>
        <v>2022</v>
      </c>
      <c r="G1530" s="22" t="s">
        <v>7292</v>
      </c>
      <c r="H1530" s="1" t="s">
        <v>3701</v>
      </c>
      <c r="I1530" t="s">
        <v>7279</v>
      </c>
    </row>
    <row r="1531" spans="1:9" ht="15" x14ac:dyDescent="0.2">
      <c r="A1531" s="1" t="s">
        <v>6</v>
      </c>
      <c r="B1531" s="1" t="s">
        <v>3706</v>
      </c>
      <c r="C1531" s="1" t="s">
        <v>1943</v>
      </c>
      <c r="D1531" s="3">
        <v>11496</v>
      </c>
      <c r="E1531" s="5">
        <v>44712</v>
      </c>
      <c r="F1531" s="22">
        <f t="shared" si="23"/>
        <v>2022</v>
      </c>
      <c r="G1531" s="22" t="s">
        <v>7292</v>
      </c>
      <c r="H1531" s="1" t="s">
        <v>3701</v>
      </c>
      <c r="I1531" t="s">
        <v>7279</v>
      </c>
    </row>
    <row r="1532" spans="1:9" ht="15" x14ac:dyDescent="0.2">
      <c r="A1532" s="1" t="s">
        <v>6</v>
      </c>
      <c r="B1532" s="1" t="s">
        <v>3707</v>
      </c>
      <c r="C1532" s="1" t="s">
        <v>1943</v>
      </c>
      <c r="D1532" s="3">
        <v>9114</v>
      </c>
      <c r="E1532" s="5">
        <v>44712</v>
      </c>
      <c r="F1532" s="22">
        <f t="shared" si="23"/>
        <v>2022</v>
      </c>
      <c r="G1532" s="22" t="s">
        <v>7292</v>
      </c>
      <c r="H1532" s="1" t="s">
        <v>3701</v>
      </c>
      <c r="I1532" t="s">
        <v>7279</v>
      </c>
    </row>
    <row r="1533" spans="1:9" ht="15" x14ac:dyDescent="0.2">
      <c r="A1533" s="1" t="s">
        <v>6</v>
      </c>
      <c r="B1533" s="1" t="s">
        <v>3708</v>
      </c>
      <c r="C1533" s="1" t="s">
        <v>1943</v>
      </c>
      <c r="D1533" s="3">
        <v>5000</v>
      </c>
      <c r="E1533" s="5">
        <v>44712</v>
      </c>
      <c r="F1533" s="22">
        <f t="shared" si="23"/>
        <v>2022</v>
      </c>
      <c r="G1533" s="22" t="s">
        <v>7292</v>
      </c>
      <c r="H1533" s="1" t="s">
        <v>3701</v>
      </c>
      <c r="I1533" t="s">
        <v>7279</v>
      </c>
    </row>
    <row r="1534" spans="1:9" ht="15" x14ac:dyDescent="0.2">
      <c r="A1534" s="1" t="s">
        <v>6</v>
      </c>
      <c r="B1534" s="1" t="s">
        <v>3709</v>
      </c>
      <c r="C1534" s="1" t="s">
        <v>3711</v>
      </c>
      <c r="D1534" s="3">
        <v>1260</v>
      </c>
      <c r="E1534" s="5">
        <v>44712</v>
      </c>
      <c r="F1534" s="22">
        <f t="shared" si="23"/>
        <v>2022</v>
      </c>
      <c r="G1534" s="22" t="s">
        <v>7292</v>
      </c>
      <c r="H1534" s="1" t="s">
        <v>3710</v>
      </c>
      <c r="I1534" t="s">
        <v>7279</v>
      </c>
    </row>
    <row r="1535" spans="1:9" ht="15" x14ac:dyDescent="0.2">
      <c r="A1535" s="1" t="s">
        <v>6</v>
      </c>
      <c r="B1535" s="1" t="s">
        <v>3712</v>
      </c>
      <c r="C1535" s="1" t="s">
        <v>2310</v>
      </c>
      <c r="D1535" s="3">
        <v>978.94</v>
      </c>
      <c r="E1535" s="5">
        <v>44712</v>
      </c>
      <c r="F1535" s="22">
        <f t="shared" si="23"/>
        <v>2022</v>
      </c>
      <c r="G1535" s="22" t="s">
        <v>7292</v>
      </c>
      <c r="H1535" s="1" t="s">
        <v>3713</v>
      </c>
      <c r="I1535" t="s">
        <v>7279</v>
      </c>
    </row>
    <row r="1536" spans="1:9" ht="15" x14ac:dyDescent="0.2">
      <c r="A1536" s="1" t="s">
        <v>6</v>
      </c>
      <c r="B1536" s="1" t="s">
        <v>3714</v>
      </c>
      <c r="C1536" s="1" t="s">
        <v>3716</v>
      </c>
      <c r="D1536" s="3">
        <v>679</v>
      </c>
      <c r="E1536" s="5">
        <v>44712</v>
      </c>
      <c r="F1536" s="22">
        <f t="shared" si="23"/>
        <v>2022</v>
      </c>
      <c r="G1536" s="22" t="s">
        <v>7292</v>
      </c>
      <c r="H1536" s="1" t="s">
        <v>3715</v>
      </c>
      <c r="I1536" t="s">
        <v>7279</v>
      </c>
    </row>
    <row r="1537" spans="1:9" ht="15" x14ac:dyDescent="0.2">
      <c r="A1537" s="1" t="s">
        <v>6</v>
      </c>
      <c r="B1537" s="1" t="s">
        <v>3717</v>
      </c>
      <c r="C1537" s="1" t="s">
        <v>3716</v>
      </c>
      <c r="D1537" s="3">
        <v>675</v>
      </c>
      <c r="E1537" s="5">
        <v>44712</v>
      </c>
      <c r="F1537" s="22">
        <f t="shared" si="23"/>
        <v>2022</v>
      </c>
      <c r="G1537" s="22" t="s">
        <v>7292</v>
      </c>
      <c r="H1537" s="1" t="s">
        <v>3715</v>
      </c>
      <c r="I1537" t="s">
        <v>7279</v>
      </c>
    </row>
    <row r="1538" spans="1:9" ht="15" x14ac:dyDescent="0.2">
      <c r="A1538" s="1" t="s">
        <v>6</v>
      </c>
      <c r="B1538" s="1" t="s">
        <v>3718</v>
      </c>
      <c r="C1538" s="1" t="s">
        <v>3716</v>
      </c>
      <c r="D1538" s="3">
        <v>632</v>
      </c>
      <c r="E1538" s="5">
        <v>44712</v>
      </c>
      <c r="F1538" s="22">
        <f t="shared" si="23"/>
        <v>2022</v>
      </c>
      <c r="G1538" s="22" t="s">
        <v>7292</v>
      </c>
      <c r="H1538" s="1" t="s">
        <v>3715</v>
      </c>
      <c r="I1538" t="s">
        <v>7279</v>
      </c>
    </row>
    <row r="1539" spans="1:9" ht="15" x14ac:dyDescent="0.2">
      <c r="A1539" s="1" t="s">
        <v>6</v>
      </c>
      <c r="B1539" s="1" t="s">
        <v>3719</v>
      </c>
      <c r="C1539" s="1" t="s">
        <v>3520</v>
      </c>
      <c r="D1539" s="3">
        <v>285.64999999999998</v>
      </c>
      <c r="E1539" s="5">
        <v>44712</v>
      </c>
      <c r="F1539" s="22">
        <f t="shared" si="23"/>
        <v>2022</v>
      </c>
      <c r="G1539" s="22" t="s">
        <v>7292</v>
      </c>
      <c r="H1539" s="1" t="s">
        <v>3519</v>
      </c>
      <c r="I1539" t="s">
        <v>7279</v>
      </c>
    </row>
    <row r="1540" spans="1:9" ht="15" x14ac:dyDescent="0.2">
      <c r="A1540" s="1" t="s">
        <v>6</v>
      </c>
      <c r="B1540" s="1" t="s">
        <v>3720</v>
      </c>
      <c r="C1540" s="1" t="s">
        <v>133</v>
      </c>
      <c r="D1540" s="3">
        <v>2500</v>
      </c>
      <c r="E1540" s="5">
        <v>44714</v>
      </c>
      <c r="F1540" s="22">
        <f t="shared" si="23"/>
        <v>2022</v>
      </c>
      <c r="G1540" s="22" t="s">
        <v>7296</v>
      </c>
      <c r="H1540" s="1" t="s">
        <v>2126</v>
      </c>
      <c r="I1540" t="s">
        <v>7273</v>
      </c>
    </row>
    <row r="1541" spans="1:9" ht="15" x14ac:dyDescent="0.2">
      <c r="A1541" s="1" t="s">
        <v>6</v>
      </c>
      <c r="B1541" s="1" t="s">
        <v>3721</v>
      </c>
      <c r="C1541" s="1" t="s">
        <v>52</v>
      </c>
      <c r="D1541" s="3">
        <v>142000</v>
      </c>
      <c r="E1541" s="5">
        <v>44715</v>
      </c>
      <c r="F1541" s="22">
        <f t="shared" ref="F1541:F1604" si="24">YEAR(E1541)</f>
        <v>2022</v>
      </c>
      <c r="G1541" s="22" t="s">
        <v>7296</v>
      </c>
      <c r="H1541" s="1" t="s">
        <v>3722</v>
      </c>
      <c r="I1541" t="s">
        <v>7273</v>
      </c>
    </row>
    <row r="1542" spans="1:9" ht="15" x14ac:dyDescent="0.2">
      <c r="A1542" s="1" t="s">
        <v>6</v>
      </c>
      <c r="B1542" s="1" t="s">
        <v>3723</v>
      </c>
      <c r="C1542" s="1" t="s">
        <v>52</v>
      </c>
      <c r="D1542" s="3">
        <v>8000</v>
      </c>
      <c r="E1542" s="5">
        <v>44713</v>
      </c>
      <c r="F1542" s="22">
        <f t="shared" si="24"/>
        <v>2022</v>
      </c>
      <c r="G1542" s="22" t="s">
        <v>7296</v>
      </c>
      <c r="H1542" s="1" t="s">
        <v>3724</v>
      </c>
      <c r="I1542" t="s">
        <v>7276</v>
      </c>
    </row>
    <row r="1543" spans="1:9" ht="15" x14ac:dyDescent="0.2">
      <c r="A1543" s="1" t="s">
        <v>6</v>
      </c>
      <c r="B1543" s="1" t="s">
        <v>3725</v>
      </c>
      <c r="C1543" s="1" t="s">
        <v>52</v>
      </c>
      <c r="D1543" s="3">
        <v>6000</v>
      </c>
      <c r="E1543" s="5">
        <v>44715</v>
      </c>
      <c r="F1543" s="22">
        <f t="shared" si="24"/>
        <v>2022</v>
      </c>
      <c r="G1543" s="22" t="s">
        <v>7296</v>
      </c>
      <c r="H1543" s="1" t="s">
        <v>3726</v>
      </c>
      <c r="I1543" t="s">
        <v>7276</v>
      </c>
    </row>
    <row r="1544" spans="1:9" ht="15" x14ac:dyDescent="0.2">
      <c r="A1544" s="1" t="s">
        <v>6</v>
      </c>
      <c r="B1544" s="1" t="s">
        <v>3727</v>
      </c>
      <c r="C1544" s="1" t="s">
        <v>1504</v>
      </c>
      <c r="D1544" s="3">
        <v>60000</v>
      </c>
      <c r="E1544" s="5">
        <v>44715</v>
      </c>
      <c r="F1544" s="22">
        <f t="shared" si="24"/>
        <v>2022</v>
      </c>
      <c r="G1544" s="22" t="s">
        <v>7296</v>
      </c>
      <c r="H1544" s="1" t="s">
        <v>1505</v>
      </c>
      <c r="I1544" t="s">
        <v>7273</v>
      </c>
    </row>
    <row r="1545" spans="1:9" ht="15" x14ac:dyDescent="0.2">
      <c r="A1545" s="1" t="s">
        <v>6</v>
      </c>
      <c r="B1545" s="1" t="s">
        <v>3728</v>
      </c>
      <c r="C1545" s="1" t="s">
        <v>827</v>
      </c>
      <c r="D1545" s="3">
        <v>7000</v>
      </c>
      <c r="E1545" s="5">
        <v>44715</v>
      </c>
      <c r="F1545" s="22">
        <f t="shared" si="24"/>
        <v>2022</v>
      </c>
      <c r="G1545" s="22" t="s">
        <v>7296</v>
      </c>
      <c r="H1545" s="1" t="s">
        <v>3729</v>
      </c>
      <c r="I1545" t="s">
        <v>7276</v>
      </c>
    </row>
    <row r="1546" spans="1:9" ht="15" x14ac:dyDescent="0.2">
      <c r="A1546" s="1" t="s">
        <v>6</v>
      </c>
      <c r="B1546" s="1" t="s">
        <v>3730</v>
      </c>
      <c r="C1546" s="1" t="s">
        <v>1145</v>
      </c>
      <c r="D1546" s="3">
        <v>1000</v>
      </c>
      <c r="E1546" s="5">
        <v>44715</v>
      </c>
      <c r="F1546" s="22">
        <f t="shared" si="24"/>
        <v>2022</v>
      </c>
      <c r="G1546" s="22" t="s">
        <v>7296</v>
      </c>
      <c r="H1546" s="1" t="s">
        <v>3731</v>
      </c>
      <c r="I1546" t="s">
        <v>7279</v>
      </c>
    </row>
    <row r="1547" spans="1:9" ht="15" x14ac:dyDescent="0.2">
      <c r="A1547" s="1" t="s">
        <v>6</v>
      </c>
      <c r="B1547" s="1" t="s">
        <v>3732</v>
      </c>
      <c r="C1547" s="1" t="s">
        <v>309</v>
      </c>
      <c r="D1547" s="3">
        <v>30000</v>
      </c>
      <c r="E1547" s="5">
        <v>44718</v>
      </c>
      <c r="F1547" s="22">
        <f t="shared" si="24"/>
        <v>2022</v>
      </c>
      <c r="G1547" s="22" t="s">
        <v>7296</v>
      </c>
      <c r="H1547" s="1" t="s">
        <v>3733</v>
      </c>
      <c r="I1547" t="s">
        <v>7273</v>
      </c>
    </row>
    <row r="1548" spans="1:9" ht="15" x14ac:dyDescent="0.2">
      <c r="A1548" s="1" t="s">
        <v>6</v>
      </c>
      <c r="B1548" s="1" t="s">
        <v>3734</v>
      </c>
      <c r="C1548" s="1" t="s">
        <v>3736</v>
      </c>
      <c r="D1548" s="3">
        <v>4640</v>
      </c>
      <c r="E1548" s="5">
        <v>44718</v>
      </c>
      <c r="F1548" s="22">
        <f t="shared" si="24"/>
        <v>2022</v>
      </c>
      <c r="G1548" s="22" t="s">
        <v>7296</v>
      </c>
      <c r="H1548" s="1" t="s">
        <v>3735</v>
      </c>
      <c r="I1548" t="s">
        <v>7279</v>
      </c>
    </row>
    <row r="1549" spans="1:9" ht="15" x14ac:dyDescent="0.2">
      <c r="A1549" s="1" t="s">
        <v>6</v>
      </c>
      <c r="B1549" s="1" t="s">
        <v>3737</v>
      </c>
      <c r="C1549" s="1" t="s">
        <v>1267</v>
      </c>
      <c r="D1549" s="3">
        <v>208</v>
      </c>
      <c r="E1549" s="5">
        <v>44705</v>
      </c>
      <c r="F1549" s="22">
        <f t="shared" si="24"/>
        <v>2022</v>
      </c>
      <c r="G1549" s="22" t="s">
        <v>7292</v>
      </c>
      <c r="H1549" s="1" t="s">
        <v>3738</v>
      </c>
      <c r="I1549" s="20" t="s">
        <v>7353</v>
      </c>
    </row>
    <row r="1550" spans="1:9" ht="15" x14ac:dyDescent="0.2">
      <c r="A1550" s="1" t="s">
        <v>6</v>
      </c>
      <c r="B1550" s="1" t="s">
        <v>3739</v>
      </c>
      <c r="C1550" s="1" t="s">
        <v>88</v>
      </c>
      <c r="D1550" s="3">
        <v>2838</v>
      </c>
      <c r="E1550" s="5">
        <v>44606</v>
      </c>
      <c r="F1550" s="22">
        <f t="shared" si="24"/>
        <v>2022</v>
      </c>
      <c r="G1550" s="22" t="s">
        <v>7295</v>
      </c>
      <c r="H1550" s="1" t="s">
        <v>3740</v>
      </c>
      <c r="I1550" s="20" t="s">
        <v>7353</v>
      </c>
    </row>
    <row r="1551" spans="1:9" ht="15" x14ac:dyDescent="0.2">
      <c r="A1551" s="1" t="s">
        <v>6</v>
      </c>
      <c r="B1551" s="1" t="s">
        <v>3741</v>
      </c>
      <c r="C1551" s="1" t="s">
        <v>543</v>
      </c>
      <c r="D1551" s="3">
        <v>5000</v>
      </c>
      <c r="E1551" s="5">
        <v>44712</v>
      </c>
      <c r="F1551" s="22">
        <f t="shared" si="24"/>
        <v>2022</v>
      </c>
      <c r="G1551" s="22" t="s">
        <v>7292</v>
      </c>
      <c r="H1551" s="1" t="s">
        <v>3742</v>
      </c>
      <c r="I1551" t="s">
        <v>7274</v>
      </c>
    </row>
    <row r="1552" spans="1:9" ht="15" x14ac:dyDescent="0.2">
      <c r="A1552" s="1" t="s">
        <v>6</v>
      </c>
      <c r="B1552" s="1" t="s">
        <v>3743</v>
      </c>
      <c r="C1552" s="1" t="s">
        <v>381</v>
      </c>
      <c r="D1552" s="3">
        <v>15000</v>
      </c>
      <c r="E1552" s="5">
        <v>44714</v>
      </c>
      <c r="F1552" s="22">
        <f t="shared" si="24"/>
        <v>2022</v>
      </c>
      <c r="G1552" s="22" t="s">
        <v>7296</v>
      </c>
      <c r="H1552" s="1" t="s">
        <v>3744</v>
      </c>
      <c r="I1552" t="s">
        <v>7274</v>
      </c>
    </row>
    <row r="1553" spans="1:9" ht="15" x14ac:dyDescent="0.2">
      <c r="A1553" s="1" t="s">
        <v>6</v>
      </c>
      <c r="B1553" s="1" t="s">
        <v>3745</v>
      </c>
      <c r="C1553" s="1" t="s">
        <v>3747</v>
      </c>
      <c r="D1553" s="3">
        <v>422.29</v>
      </c>
      <c r="E1553" s="5">
        <v>44714</v>
      </c>
      <c r="F1553" s="22">
        <f t="shared" si="24"/>
        <v>2022</v>
      </c>
      <c r="G1553" s="22" t="s">
        <v>7296</v>
      </c>
      <c r="H1553" s="1" t="s">
        <v>3746</v>
      </c>
      <c r="I1553" t="s">
        <v>7279</v>
      </c>
    </row>
    <row r="1554" spans="1:9" ht="15" x14ac:dyDescent="0.2">
      <c r="A1554" s="1" t="s">
        <v>6</v>
      </c>
      <c r="B1554" s="1" t="s">
        <v>3748</v>
      </c>
      <c r="C1554" s="1" t="s">
        <v>3750</v>
      </c>
      <c r="D1554" s="3">
        <v>1200</v>
      </c>
      <c r="E1554" s="5">
        <v>44683</v>
      </c>
      <c r="F1554" s="22">
        <f t="shared" si="24"/>
        <v>2022</v>
      </c>
      <c r="G1554" s="22" t="s">
        <v>7292</v>
      </c>
      <c r="H1554" s="1" t="s">
        <v>3749</v>
      </c>
      <c r="I1554" t="s">
        <v>7279</v>
      </c>
    </row>
    <row r="1555" spans="1:9" ht="15" x14ac:dyDescent="0.2">
      <c r="A1555" s="1" t="s">
        <v>6</v>
      </c>
      <c r="B1555" s="1" t="s">
        <v>3751</v>
      </c>
      <c r="C1555" s="1" t="s">
        <v>3753</v>
      </c>
      <c r="D1555" s="3">
        <v>2500</v>
      </c>
      <c r="E1555" s="5">
        <v>44714</v>
      </c>
      <c r="F1555" s="22">
        <f t="shared" si="24"/>
        <v>2022</v>
      </c>
      <c r="G1555" s="22" t="s">
        <v>7296</v>
      </c>
      <c r="H1555" s="1" t="s">
        <v>3752</v>
      </c>
      <c r="I1555" t="s">
        <v>7279</v>
      </c>
    </row>
    <row r="1556" spans="1:9" ht="15" x14ac:dyDescent="0.2">
      <c r="A1556" s="1" t="s">
        <v>6</v>
      </c>
      <c r="B1556" s="1" t="s">
        <v>3754</v>
      </c>
      <c r="C1556" s="1" t="s">
        <v>3756</v>
      </c>
      <c r="D1556" s="3">
        <v>3190</v>
      </c>
      <c r="E1556" s="5">
        <v>44714</v>
      </c>
      <c r="F1556" s="22">
        <f t="shared" si="24"/>
        <v>2022</v>
      </c>
      <c r="G1556" s="22" t="s">
        <v>7296</v>
      </c>
      <c r="H1556" s="1" t="s">
        <v>3755</v>
      </c>
      <c r="I1556" t="s">
        <v>7279</v>
      </c>
    </row>
    <row r="1557" spans="1:9" ht="15" x14ac:dyDescent="0.2">
      <c r="A1557" s="1" t="s">
        <v>6</v>
      </c>
      <c r="B1557" s="1" t="s">
        <v>3757</v>
      </c>
      <c r="C1557" s="1" t="s">
        <v>2310</v>
      </c>
      <c r="D1557" s="3">
        <v>24.59</v>
      </c>
      <c r="E1557" s="5">
        <v>44713</v>
      </c>
      <c r="F1557" s="22">
        <f t="shared" si="24"/>
        <v>2022</v>
      </c>
      <c r="G1557" s="22" t="s">
        <v>7296</v>
      </c>
      <c r="H1557" s="1" t="s">
        <v>3758</v>
      </c>
      <c r="I1557" t="s">
        <v>7279</v>
      </c>
    </row>
    <row r="1558" spans="1:9" ht="15" x14ac:dyDescent="0.2">
      <c r="A1558" s="1" t="s">
        <v>6</v>
      </c>
      <c r="B1558" s="1" t="s">
        <v>3759</v>
      </c>
      <c r="C1558" s="1" t="s">
        <v>3761</v>
      </c>
      <c r="D1558" s="3">
        <v>49</v>
      </c>
      <c r="E1558" s="5">
        <v>44682</v>
      </c>
      <c r="F1558" s="22">
        <f t="shared" si="24"/>
        <v>2022</v>
      </c>
      <c r="G1558" s="22" t="s">
        <v>7292</v>
      </c>
      <c r="H1558" s="1" t="s">
        <v>3760</v>
      </c>
      <c r="I1558" t="s">
        <v>7279</v>
      </c>
    </row>
    <row r="1559" spans="1:9" ht="15" x14ac:dyDescent="0.2">
      <c r="A1559" s="1" t="s">
        <v>6</v>
      </c>
      <c r="B1559" s="1" t="s">
        <v>3762</v>
      </c>
      <c r="C1559" s="1" t="s">
        <v>3764</v>
      </c>
      <c r="D1559" s="3">
        <v>0.09</v>
      </c>
      <c r="E1559" s="5">
        <v>44713</v>
      </c>
      <c r="F1559" s="22">
        <f t="shared" si="24"/>
        <v>2022</v>
      </c>
      <c r="G1559" s="22" t="s">
        <v>7296</v>
      </c>
      <c r="H1559" s="1" t="s">
        <v>3763</v>
      </c>
      <c r="I1559" t="s">
        <v>7279</v>
      </c>
    </row>
    <row r="1560" spans="1:9" ht="15" x14ac:dyDescent="0.2">
      <c r="A1560" s="1" t="s">
        <v>6</v>
      </c>
      <c r="B1560" s="1" t="s">
        <v>3765</v>
      </c>
      <c r="C1560" s="1" t="s">
        <v>3764</v>
      </c>
      <c r="D1560" s="3">
        <v>0.9</v>
      </c>
      <c r="E1560" s="5">
        <v>44713</v>
      </c>
      <c r="F1560" s="22">
        <f t="shared" si="24"/>
        <v>2022</v>
      </c>
      <c r="G1560" s="22" t="s">
        <v>7296</v>
      </c>
      <c r="H1560" s="1" t="s">
        <v>3763</v>
      </c>
      <c r="I1560" t="s">
        <v>7279</v>
      </c>
    </row>
    <row r="1561" spans="1:9" ht="15" x14ac:dyDescent="0.2">
      <c r="A1561" s="1" t="s">
        <v>6</v>
      </c>
      <c r="B1561" s="1" t="s">
        <v>3766</v>
      </c>
      <c r="C1561" s="1" t="s">
        <v>3764</v>
      </c>
      <c r="D1561" s="3">
        <v>68</v>
      </c>
      <c r="E1561" s="5">
        <v>44713</v>
      </c>
      <c r="F1561" s="22">
        <f t="shared" si="24"/>
        <v>2022</v>
      </c>
      <c r="G1561" s="22" t="s">
        <v>7296</v>
      </c>
      <c r="H1561" s="1" t="s">
        <v>3763</v>
      </c>
      <c r="I1561" t="s">
        <v>7279</v>
      </c>
    </row>
    <row r="1562" spans="1:9" ht="15" x14ac:dyDescent="0.2">
      <c r="A1562" s="1" t="s">
        <v>6</v>
      </c>
      <c r="B1562" s="1" t="s">
        <v>3767</v>
      </c>
      <c r="C1562" s="1" t="s">
        <v>3596</v>
      </c>
      <c r="D1562" s="3">
        <v>102.16</v>
      </c>
      <c r="E1562" s="5">
        <v>44713</v>
      </c>
      <c r="F1562" s="22">
        <f t="shared" si="24"/>
        <v>2022</v>
      </c>
      <c r="G1562" s="22" t="s">
        <v>7296</v>
      </c>
      <c r="H1562" s="1" t="s">
        <v>3768</v>
      </c>
      <c r="I1562" t="s">
        <v>7279</v>
      </c>
    </row>
    <row r="1563" spans="1:9" ht="15" x14ac:dyDescent="0.2">
      <c r="A1563" s="1" t="s">
        <v>6</v>
      </c>
      <c r="B1563" s="1" t="s">
        <v>3769</v>
      </c>
      <c r="C1563" s="1" t="s">
        <v>3761</v>
      </c>
      <c r="D1563" s="3">
        <v>136</v>
      </c>
      <c r="E1563" s="5">
        <v>44713</v>
      </c>
      <c r="F1563" s="22">
        <f t="shared" si="24"/>
        <v>2022</v>
      </c>
      <c r="G1563" s="22" t="s">
        <v>7296</v>
      </c>
      <c r="H1563" s="1" t="s">
        <v>3770</v>
      </c>
      <c r="I1563" t="s">
        <v>7279</v>
      </c>
    </row>
    <row r="1564" spans="1:9" ht="15" x14ac:dyDescent="0.2">
      <c r="A1564" s="1" t="s">
        <v>6</v>
      </c>
      <c r="B1564" s="1" t="s">
        <v>3771</v>
      </c>
      <c r="C1564" s="1" t="s">
        <v>3761</v>
      </c>
      <c r="D1564" s="3">
        <v>148</v>
      </c>
      <c r="E1564" s="5">
        <v>44713</v>
      </c>
      <c r="F1564" s="22">
        <f t="shared" si="24"/>
        <v>2022</v>
      </c>
      <c r="G1564" s="22" t="s">
        <v>7296</v>
      </c>
      <c r="H1564" s="1" t="s">
        <v>3772</v>
      </c>
      <c r="I1564" t="s">
        <v>7279</v>
      </c>
    </row>
    <row r="1565" spans="1:9" ht="15" x14ac:dyDescent="0.2">
      <c r="A1565" s="1" t="s">
        <v>6</v>
      </c>
      <c r="B1565" s="1" t="s">
        <v>3773</v>
      </c>
      <c r="C1565" s="1" t="s">
        <v>129</v>
      </c>
      <c r="D1565" s="3">
        <v>258.27999999999997</v>
      </c>
      <c r="E1565" s="5">
        <v>44713</v>
      </c>
      <c r="F1565" s="22">
        <f t="shared" si="24"/>
        <v>2022</v>
      </c>
      <c r="G1565" s="22" t="s">
        <v>7296</v>
      </c>
      <c r="H1565" s="1" t="s">
        <v>3774</v>
      </c>
      <c r="I1565" t="s">
        <v>7279</v>
      </c>
    </row>
    <row r="1566" spans="1:9" ht="15" x14ac:dyDescent="0.2">
      <c r="A1566" s="1" t="s">
        <v>6</v>
      </c>
      <c r="B1566" s="1" t="s">
        <v>3775</v>
      </c>
      <c r="C1566" s="1" t="s">
        <v>3596</v>
      </c>
      <c r="D1566" s="3">
        <v>298.39</v>
      </c>
      <c r="E1566" s="5">
        <v>44713</v>
      </c>
      <c r="F1566" s="22">
        <f t="shared" si="24"/>
        <v>2022</v>
      </c>
      <c r="G1566" s="22" t="s">
        <v>7296</v>
      </c>
      <c r="H1566" s="1" t="s">
        <v>3776</v>
      </c>
      <c r="I1566" t="s">
        <v>7279</v>
      </c>
    </row>
    <row r="1567" spans="1:9" ht="15" x14ac:dyDescent="0.2">
      <c r="A1567" s="1" t="s">
        <v>6</v>
      </c>
      <c r="B1567" s="1" t="s">
        <v>3777</v>
      </c>
      <c r="C1567" s="1" t="s">
        <v>3596</v>
      </c>
      <c r="D1567" s="3">
        <v>499.44</v>
      </c>
      <c r="E1567" s="5">
        <v>44713</v>
      </c>
      <c r="F1567" s="22">
        <f t="shared" si="24"/>
        <v>2022</v>
      </c>
      <c r="G1567" s="22" t="s">
        <v>7296</v>
      </c>
      <c r="H1567" s="1" t="s">
        <v>3778</v>
      </c>
      <c r="I1567" t="s">
        <v>7279</v>
      </c>
    </row>
    <row r="1568" spans="1:9" ht="15" x14ac:dyDescent="0.2">
      <c r="A1568" s="1" t="s">
        <v>6</v>
      </c>
      <c r="B1568" s="1" t="s">
        <v>3779</v>
      </c>
      <c r="C1568" s="1" t="s">
        <v>3781</v>
      </c>
      <c r="D1568" s="3">
        <v>600</v>
      </c>
      <c r="E1568" s="5">
        <v>44713</v>
      </c>
      <c r="F1568" s="22">
        <f t="shared" si="24"/>
        <v>2022</v>
      </c>
      <c r="G1568" s="22" t="s">
        <v>7296</v>
      </c>
      <c r="H1568" s="1" t="s">
        <v>3780</v>
      </c>
      <c r="I1568" t="s">
        <v>7279</v>
      </c>
    </row>
    <row r="1569" spans="1:9" ht="15" x14ac:dyDescent="0.2">
      <c r="A1569" s="1" t="s">
        <v>6</v>
      </c>
      <c r="B1569" s="1" t="s">
        <v>3782</v>
      </c>
      <c r="C1569" s="1" t="s">
        <v>494</v>
      </c>
      <c r="D1569" s="3">
        <v>663.27</v>
      </c>
      <c r="E1569" s="5">
        <v>44713</v>
      </c>
      <c r="F1569" s="22">
        <f t="shared" si="24"/>
        <v>2022</v>
      </c>
      <c r="G1569" s="22" t="s">
        <v>7296</v>
      </c>
      <c r="H1569" s="1" t="s">
        <v>3783</v>
      </c>
      <c r="I1569" t="s">
        <v>7279</v>
      </c>
    </row>
    <row r="1570" spans="1:9" ht="15" x14ac:dyDescent="0.2">
      <c r="A1570" s="1" t="s">
        <v>6</v>
      </c>
      <c r="B1570" s="1" t="s">
        <v>3784</v>
      </c>
      <c r="C1570" s="1" t="s">
        <v>3596</v>
      </c>
      <c r="D1570" s="3">
        <v>731.39</v>
      </c>
      <c r="E1570" s="5">
        <v>44713</v>
      </c>
      <c r="F1570" s="22">
        <f t="shared" si="24"/>
        <v>2022</v>
      </c>
      <c r="G1570" s="22" t="s">
        <v>7296</v>
      </c>
      <c r="H1570" s="1" t="s">
        <v>3785</v>
      </c>
      <c r="I1570" t="s">
        <v>7279</v>
      </c>
    </row>
    <row r="1571" spans="1:9" ht="15" x14ac:dyDescent="0.2">
      <c r="A1571" s="1" t="s">
        <v>6</v>
      </c>
      <c r="B1571" s="1" t="s">
        <v>3786</v>
      </c>
      <c r="C1571" s="1" t="s">
        <v>23</v>
      </c>
      <c r="D1571" s="3">
        <v>750</v>
      </c>
      <c r="E1571" s="5">
        <v>44712</v>
      </c>
      <c r="F1571" s="22">
        <f t="shared" si="24"/>
        <v>2022</v>
      </c>
      <c r="G1571" s="22" t="s">
        <v>7292</v>
      </c>
      <c r="H1571" s="1" t="s">
        <v>3787</v>
      </c>
      <c r="I1571" t="s">
        <v>7279</v>
      </c>
    </row>
    <row r="1572" spans="1:9" ht="15" x14ac:dyDescent="0.2">
      <c r="A1572" s="1" t="s">
        <v>6</v>
      </c>
      <c r="B1572" s="1" t="s">
        <v>3788</v>
      </c>
      <c r="C1572" s="1" t="s">
        <v>3761</v>
      </c>
      <c r="D1572" s="3">
        <v>776</v>
      </c>
      <c r="E1572" s="5">
        <v>44713</v>
      </c>
      <c r="F1572" s="22">
        <f t="shared" si="24"/>
        <v>2022</v>
      </c>
      <c r="G1572" s="22" t="s">
        <v>7296</v>
      </c>
      <c r="H1572" s="1" t="s">
        <v>3789</v>
      </c>
      <c r="I1572" t="s">
        <v>7279</v>
      </c>
    </row>
    <row r="1573" spans="1:9" ht="15" x14ac:dyDescent="0.2">
      <c r="A1573" s="1" t="s">
        <v>6</v>
      </c>
      <c r="B1573" s="1" t="s">
        <v>3790</v>
      </c>
      <c r="C1573" s="1" t="s">
        <v>1029</v>
      </c>
      <c r="D1573" s="3">
        <v>1541.25</v>
      </c>
      <c r="E1573" s="5">
        <v>44713</v>
      </c>
      <c r="F1573" s="22">
        <f t="shared" si="24"/>
        <v>2022</v>
      </c>
      <c r="G1573" s="22" t="s">
        <v>7296</v>
      </c>
      <c r="H1573" s="1" t="s">
        <v>3791</v>
      </c>
      <c r="I1573" t="s">
        <v>7279</v>
      </c>
    </row>
    <row r="1574" spans="1:9" ht="15" x14ac:dyDescent="0.2">
      <c r="A1574" s="1" t="s">
        <v>6</v>
      </c>
      <c r="B1574" s="1" t="s">
        <v>3792</v>
      </c>
      <c r="C1574" s="1" t="s">
        <v>494</v>
      </c>
      <c r="D1574" s="3">
        <v>1743.79</v>
      </c>
      <c r="E1574" s="5">
        <v>44713</v>
      </c>
      <c r="F1574" s="22">
        <f t="shared" si="24"/>
        <v>2022</v>
      </c>
      <c r="G1574" s="22" t="s">
        <v>7296</v>
      </c>
      <c r="H1574" s="1" t="s">
        <v>3793</v>
      </c>
      <c r="I1574" t="s">
        <v>7279</v>
      </c>
    </row>
    <row r="1575" spans="1:9" ht="15" x14ac:dyDescent="0.2">
      <c r="A1575" s="1" t="s">
        <v>6</v>
      </c>
      <c r="B1575" s="1" t="s">
        <v>3794</v>
      </c>
      <c r="C1575" s="1" t="s">
        <v>3796</v>
      </c>
      <c r="D1575" s="3">
        <v>2000</v>
      </c>
      <c r="E1575" s="5">
        <v>44713</v>
      </c>
      <c r="F1575" s="22">
        <f t="shared" si="24"/>
        <v>2022</v>
      </c>
      <c r="G1575" s="22" t="s">
        <v>7296</v>
      </c>
      <c r="H1575" s="1" t="s">
        <v>3795</v>
      </c>
      <c r="I1575" t="s">
        <v>7279</v>
      </c>
    </row>
    <row r="1576" spans="1:9" ht="15" x14ac:dyDescent="0.2">
      <c r="A1576" s="1" t="s">
        <v>6</v>
      </c>
      <c r="B1576" s="1" t="s">
        <v>3797</v>
      </c>
      <c r="C1576" s="1" t="s">
        <v>3799</v>
      </c>
      <c r="D1576" s="3">
        <v>2500</v>
      </c>
      <c r="E1576" s="5">
        <v>44713</v>
      </c>
      <c r="F1576" s="22">
        <f t="shared" si="24"/>
        <v>2022</v>
      </c>
      <c r="G1576" s="22" t="s">
        <v>7296</v>
      </c>
      <c r="H1576" s="1" t="s">
        <v>3798</v>
      </c>
      <c r="I1576" t="s">
        <v>7279</v>
      </c>
    </row>
    <row r="1577" spans="1:9" ht="15" x14ac:dyDescent="0.2">
      <c r="A1577" s="1" t="s">
        <v>6</v>
      </c>
      <c r="B1577" s="1" t="s">
        <v>3800</v>
      </c>
      <c r="C1577" s="1" t="s">
        <v>3802</v>
      </c>
      <c r="D1577" s="3">
        <v>3000</v>
      </c>
      <c r="E1577" s="5">
        <v>44713</v>
      </c>
      <c r="F1577" s="22">
        <f t="shared" si="24"/>
        <v>2022</v>
      </c>
      <c r="G1577" s="22" t="s">
        <v>7296</v>
      </c>
      <c r="H1577" s="1" t="s">
        <v>3801</v>
      </c>
      <c r="I1577" t="s">
        <v>7279</v>
      </c>
    </row>
    <row r="1578" spans="1:9" ht="15" x14ac:dyDescent="0.2">
      <c r="A1578" s="1" t="s">
        <v>6</v>
      </c>
      <c r="B1578" s="1" t="s">
        <v>3803</v>
      </c>
      <c r="C1578" s="1" t="s">
        <v>1855</v>
      </c>
      <c r="D1578" s="3">
        <v>45000</v>
      </c>
      <c r="E1578" s="5">
        <v>44562</v>
      </c>
      <c r="F1578" s="22">
        <f t="shared" si="24"/>
        <v>2022</v>
      </c>
      <c r="G1578" s="22" t="s">
        <v>7288</v>
      </c>
      <c r="H1578" s="1" t="s">
        <v>1854</v>
      </c>
      <c r="I1578" t="s">
        <v>7274</v>
      </c>
    </row>
    <row r="1579" spans="1:9" ht="15" x14ac:dyDescent="0.2">
      <c r="A1579" s="1" t="s">
        <v>6</v>
      </c>
      <c r="B1579" s="1" t="s">
        <v>3804</v>
      </c>
      <c r="C1579" s="1" t="s">
        <v>3806</v>
      </c>
      <c r="D1579" s="3">
        <v>7625</v>
      </c>
      <c r="E1579" s="5">
        <v>44713</v>
      </c>
      <c r="F1579" s="22">
        <f t="shared" si="24"/>
        <v>2022</v>
      </c>
      <c r="G1579" s="22" t="s">
        <v>7296</v>
      </c>
      <c r="H1579" s="1" t="s">
        <v>3805</v>
      </c>
      <c r="I1579" t="s">
        <v>7279</v>
      </c>
    </row>
    <row r="1580" spans="1:9" ht="15" x14ac:dyDescent="0.2">
      <c r="A1580" s="1" t="s">
        <v>6</v>
      </c>
      <c r="B1580" s="1" t="s">
        <v>3807</v>
      </c>
      <c r="C1580" s="1" t="s">
        <v>2310</v>
      </c>
      <c r="D1580" s="3">
        <v>68.599999999999994</v>
      </c>
      <c r="E1580" s="5">
        <v>44712</v>
      </c>
      <c r="F1580" s="22">
        <f t="shared" si="24"/>
        <v>2022</v>
      </c>
      <c r="G1580" s="22" t="s">
        <v>7292</v>
      </c>
      <c r="H1580" s="1" t="s">
        <v>3808</v>
      </c>
      <c r="I1580" t="s">
        <v>7279</v>
      </c>
    </row>
    <row r="1581" spans="1:9" ht="15" x14ac:dyDescent="0.2">
      <c r="A1581" s="1" t="s">
        <v>6</v>
      </c>
      <c r="B1581" s="1" t="s">
        <v>3809</v>
      </c>
      <c r="C1581" s="1" t="s">
        <v>211</v>
      </c>
      <c r="D1581" s="3">
        <v>98</v>
      </c>
      <c r="E1581" s="5">
        <v>44712</v>
      </c>
      <c r="F1581" s="22">
        <f t="shared" si="24"/>
        <v>2022</v>
      </c>
      <c r="G1581" s="22" t="s">
        <v>7292</v>
      </c>
      <c r="H1581" s="1" t="s">
        <v>3810</v>
      </c>
      <c r="I1581" t="s">
        <v>7279</v>
      </c>
    </row>
    <row r="1582" spans="1:9" ht="15" x14ac:dyDescent="0.2">
      <c r="A1582" s="1" t="s">
        <v>6</v>
      </c>
      <c r="B1582" s="1" t="s">
        <v>3811</v>
      </c>
      <c r="C1582" s="1" t="s">
        <v>3813</v>
      </c>
      <c r="D1582" s="3">
        <v>264</v>
      </c>
      <c r="E1582" s="5">
        <v>44712</v>
      </c>
      <c r="F1582" s="22">
        <f t="shared" si="24"/>
        <v>2022</v>
      </c>
      <c r="G1582" s="22" t="s">
        <v>7292</v>
      </c>
      <c r="H1582" s="1" t="s">
        <v>3812</v>
      </c>
      <c r="I1582" t="s">
        <v>7279</v>
      </c>
    </row>
    <row r="1583" spans="1:9" ht="15" x14ac:dyDescent="0.2">
      <c r="A1583" s="1" t="s">
        <v>6</v>
      </c>
      <c r="B1583" s="1" t="s">
        <v>3814</v>
      </c>
      <c r="C1583" s="1" t="s">
        <v>3816</v>
      </c>
      <c r="D1583" s="3">
        <v>350</v>
      </c>
      <c r="E1583" s="5">
        <v>44712</v>
      </c>
      <c r="F1583" s="22">
        <f t="shared" si="24"/>
        <v>2022</v>
      </c>
      <c r="G1583" s="22" t="s">
        <v>7292</v>
      </c>
      <c r="H1583" s="1" t="s">
        <v>3815</v>
      </c>
      <c r="I1583" t="s">
        <v>7279</v>
      </c>
    </row>
    <row r="1584" spans="1:9" ht="15" x14ac:dyDescent="0.2">
      <c r="A1584" s="1" t="s">
        <v>6</v>
      </c>
      <c r="B1584" s="1" t="s">
        <v>3817</v>
      </c>
      <c r="C1584" s="1" t="s">
        <v>211</v>
      </c>
      <c r="D1584" s="3">
        <v>497</v>
      </c>
      <c r="E1584" s="5">
        <v>44712</v>
      </c>
      <c r="F1584" s="22">
        <f t="shared" si="24"/>
        <v>2022</v>
      </c>
      <c r="G1584" s="22" t="s">
        <v>7292</v>
      </c>
      <c r="H1584" s="1" t="s">
        <v>3818</v>
      </c>
      <c r="I1584" t="s">
        <v>7279</v>
      </c>
    </row>
    <row r="1585" spans="1:9" ht="15" x14ac:dyDescent="0.2">
      <c r="A1585" s="1" t="s">
        <v>6</v>
      </c>
      <c r="B1585" s="1" t="s">
        <v>3819</v>
      </c>
      <c r="C1585" s="1" t="s">
        <v>1465</v>
      </c>
      <c r="D1585" s="3">
        <v>500</v>
      </c>
      <c r="E1585" s="5">
        <v>44712</v>
      </c>
      <c r="F1585" s="22">
        <f t="shared" si="24"/>
        <v>2022</v>
      </c>
      <c r="G1585" s="22" t="s">
        <v>7292</v>
      </c>
      <c r="H1585" s="1" t="s">
        <v>3820</v>
      </c>
      <c r="I1585" t="s">
        <v>7279</v>
      </c>
    </row>
    <row r="1586" spans="1:9" ht="15" x14ac:dyDescent="0.2">
      <c r="A1586" s="1" t="s">
        <v>6</v>
      </c>
      <c r="B1586" s="1" t="s">
        <v>3821</v>
      </c>
      <c r="C1586" s="1" t="s">
        <v>2599</v>
      </c>
      <c r="D1586" s="3">
        <v>503</v>
      </c>
      <c r="E1586" s="5">
        <v>44712</v>
      </c>
      <c r="F1586" s="22">
        <f t="shared" si="24"/>
        <v>2022</v>
      </c>
      <c r="G1586" s="22" t="s">
        <v>7292</v>
      </c>
      <c r="H1586" s="1" t="s">
        <v>3822</v>
      </c>
      <c r="I1586" t="s">
        <v>7279</v>
      </c>
    </row>
    <row r="1587" spans="1:9" ht="15" x14ac:dyDescent="0.2">
      <c r="A1587" s="1" t="s">
        <v>6</v>
      </c>
      <c r="B1587" s="1" t="s">
        <v>3823</v>
      </c>
      <c r="C1587" s="1" t="s">
        <v>3825</v>
      </c>
      <c r="D1587" s="3">
        <v>855</v>
      </c>
      <c r="E1587" s="5">
        <v>44712</v>
      </c>
      <c r="F1587" s="22">
        <f t="shared" si="24"/>
        <v>2022</v>
      </c>
      <c r="G1587" s="22" t="s">
        <v>7292</v>
      </c>
      <c r="H1587" s="1" t="s">
        <v>3824</v>
      </c>
      <c r="I1587" t="s">
        <v>7279</v>
      </c>
    </row>
    <row r="1588" spans="1:9" ht="15" x14ac:dyDescent="0.2">
      <c r="A1588" s="1" t="s">
        <v>6</v>
      </c>
      <c r="B1588" s="1" t="s">
        <v>3826</v>
      </c>
      <c r="C1588" s="1" t="s">
        <v>3828</v>
      </c>
      <c r="D1588" s="3">
        <v>1000</v>
      </c>
      <c r="E1588" s="5">
        <v>44712</v>
      </c>
      <c r="F1588" s="22">
        <f t="shared" si="24"/>
        <v>2022</v>
      </c>
      <c r="G1588" s="22" t="s">
        <v>7292</v>
      </c>
      <c r="H1588" s="1" t="s">
        <v>3827</v>
      </c>
      <c r="I1588" t="s">
        <v>7279</v>
      </c>
    </row>
    <row r="1589" spans="1:9" ht="15" x14ac:dyDescent="0.2">
      <c r="A1589" s="1" t="s">
        <v>6</v>
      </c>
      <c r="B1589" s="1" t="s">
        <v>3829</v>
      </c>
      <c r="C1589" s="1" t="s">
        <v>2641</v>
      </c>
      <c r="D1589" s="3">
        <v>1000</v>
      </c>
      <c r="E1589" s="5">
        <v>44712</v>
      </c>
      <c r="F1589" s="22">
        <f t="shared" si="24"/>
        <v>2022</v>
      </c>
      <c r="G1589" s="22" t="s">
        <v>7292</v>
      </c>
      <c r="H1589" s="1" t="s">
        <v>3830</v>
      </c>
      <c r="I1589" t="s">
        <v>7279</v>
      </c>
    </row>
    <row r="1590" spans="1:9" ht="15" x14ac:dyDescent="0.2">
      <c r="A1590" s="1" t="s">
        <v>6</v>
      </c>
      <c r="B1590" s="1" t="s">
        <v>3831</v>
      </c>
      <c r="C1590" s="1" t="s">
        <v>3833</v>
      </c>
      <c r="D1590" s="3">
        <v>1235.8800000000001</v>
      </c>
      <c r="E1590" s="5">
        <v>44712</v>
      </c>
      <c r="F1590" s="22">
        <f t="shared" si="24"/>
        <v>2022</v>
      </c>
      <c r="G1590" s="22" t="s">
        <v>7292</v>
      </c>
      <c r="H1590" s="1" t="s">
        <v>3832</v>
      </c>
      <c r="I1590" t="s">
        <v>7279</v>
      </c>
    </row>
    <row r="1591" spans="1:9" ht="15" x14ac:dyDescent="0.2">
      <c r="A1591" s="1" t="s">
        <v>6</v>
      </c>
      <c r="B1591" s="1" t="s">
        <v>3834</v>
      </c>
      <c r="C1591" s="1" t="s">
        <v>3836</v>
      </c>
      <c r="D1591" s="3">
        <v>1247.05</v>
      </c>
      <c r="E1591" s="5">
        <v>44712</v>
      </c>
      <c r="F1591" s="22">
        <f t="shared" si="24"/>
        <v>2022</v>
      </c>
      <c r="G1591" s="22" t="s">
        <v>7292</v>
      </c>
      <c r="H1591" s="1" t="s">
        <v>3835</v>
      </c>
      <c r="I1591" t="s">
        <v>7279</v>
      </c>
    </row>
    <row r="1592" spans="1:9" ht="15" x14ac:dyDescent="0.2">
      <c r="A1592" s="1" t="s">
        <v>6</v>
      </c>
      <c r="B1592" s="1" t="s">
        <v>3837</v>
      </c>
      <c r="C1592" s="1" t="s">
        <v>2281</v>
      </c>
      <c r="D1592" s="3">
        <v>2000</v>
      </c>
      <c r="E1592" s="5">
        <v>44712</v>
      </c>
      <c r="F1592" s="22">
        <f t="shared" si="24"/>
        <v>2022</v>
      </c>
      <c r="G1592" s="22" t="s">
        <v>7292</v>
      </c>
      <c r="H1592" s="1" t="s">
        <v>3838</v>
      </c>
      <c r="I1592" t="s">
        <v>7279</v>
      </c>
    </row>
    <row r="1593" spans="1:9" ht="15" x14ac:dyDescent="0.2">
      <c r="A1593" s="1" t="s">
        <v>6</v>
      </c>
      <c r="B1593" s="1" t="s">
        <v>3839</v>
      </c>
      <c r="C1593" s="1" t="s">
        <v>91</v>
      </c>
      <c r="D1593" s="3">
        <v>1000</v>
      </c>
      <c r="E1593" s="5">
        <v>44712</v>
      </c>
      <c r="F1593" s="22">
        <f t="shared" si="24"/>
        <v>2022</v>
      </c>
      <c r="G1593" s="22" t="s">
        <v>7292</v>
      </c>
      <c r="H1593" s="1" t="s">
        <v>3840</v>
      </c>
      <c r="I1593" t="s">
        <v>7279</v>
      </c>
    </row>
    <row r="1594" spans="1:9" ht="15" x14ac:dyDescent="0.2">
      <c r="A1594" s="1" t="s">
        <v>6</v>
      </c>
      <c r="B1594" s="1" t="s">
        <v>3841</v>
      </c>
      <c r="C1594" s="1" t="s">
        <v>3843</v>
      </c>
      <c r="D1594" s="3">
        <v>2000</v>
      </c>
      <c r="E1594" s="5">
        <v>44712</v>
      </c>
      <c r="F1594" s="22">
        <f t="shared" si="24"/>
        <v>2022</v>
      </c>
      <c r="G1594" s="22" t="s">
        <v>7292</v>
      </c>
      <c r="H1594" s="1" t="s">
        <v>3842</v>
      </c>
      <c r="I1594" t="s">
        <v>7279</v>
      </c>
    </row>
    <row r="1595" spans="1:9" ht="15" x14ac:dyDescent="0.2">
      <c r="A1595" s="1" t="s">
        <v>6</v>
      </c>
      <c r="B1595" s="1" t="s">
        <v>3844</v>
      </c>
      <c r="C1595" s="1" t="s">
        <v>3520</v>
      </c>
      <c r="D1595" s="3">
        <v>2446.0500000000002</v>
      </c>
      <c r="E1595" s="5">
        <v>44712</v>
      </c>
      <c r="F1595" s="22">
        <f t="shared" si="24"/>
        <v>2022</v>
      </c>
      <c r="G1595" s="22" t="s">
        <v>7292</v>
      </c>
      <c r="H1595" s="1" t="s">
        <v>3519</v>
      </c>
      <c r="I1595" t="s">
        <v>7279</v>
      </c>
    </row>
    <row r="1596" spans="1:9" ht="15" x14ac:dyDescent="0.2">
      <c r="A1596" s="1" t="s">
        <v>6</v>
      </c>
      <c r="B1596" s="1" t="s">
        <v>3845</v>
      </c>
      <c r="C1596" s="1" t="s">
        <v>2718</v>
      </c>
      <c r="D1596" s="3">
        <v>2649.77</v>
      </c>
      <c r="E1596" s="5">
        <v>44712</v>
      </c>
      <c r="F1596" s="22">
        <f t="shared" si="24"/>
        <v>2022</v>
      </c>
      <c r="G1596" s="22" t="s">
        <v>7292</v>
      </c>
      <c r="H1596" s="1" t="s">
        <v>3846</v>
      </c>
      <c r="I1596" t="s">
        <v>7279</v>
      </c>
    </row>
    <row r="1597" spans="1:9" ht="15" x14ac:dyDescent="0.2">
      <c r="A1597" s="1" t="s">
        <v>6</v>
      </c>
      <c r="B1597" s="1" t="s">
        <v>3847</v>
      </c>
      <c r="C1597" s="1" t="s">
        <v>2072</v>
      </c>
      <c r="D1597" s="3">
        <v>3000</v>
      </c>
      <c r="E1597" s="5">
        <v>44712</v>
      </c>
      <c r="F1597" s="22">
        <f t="shared" si="24"/>
        <v>2022</v>
      </c>
      <c r="G1597" s="22" t="s">
        <v>7292</v>
      </c>
      <c r="H1597" s="1" t="s">
        <v>3848</v>
      </c>
      <c r="I1597" t="s">
        <v>7279</v>
      </c>
    </row>
    <row r="1598" spans="1:9" ht="15" x14ac:dyDescent="0.2">
      <c r="A1598" s="1" t="s">
        <v>6</v>
      </c>
      <c r="B1598" s="1" t="s">
        <v>3849</v>
      </c>
      <c r="C1598" s="1" t="s">
        <v>3851</v>
      </c>
      <c r="D1598" s="3">
        <v>3132</v>
      </c>
      <c r="E1598" s="5">
        <v>44712</v>
      </c>
      <c r="F1598" s="22">
        <f t="shared" si="24"/>
        <v>2022</v>
      </c>
      <c r="G1598" s="22" t="s">
        <v>7292</v>
      </c>
      <c r="H1598" s="1" t="s">
        <v>3850</v>
      </c>
      <c r="I1598" t="s">
        <v>7279</v>
      </c>
    </row>
    <row r="1599" spans="1:9" ht="15" x14ac:dyDescent="0.2">
      <c r="A1599" s="1" t="s">
        <v>6</v>
      </c>
      <c r="B1599" s="1" t="s">
        <v>3852</v>
      </c>
      <c r="C1599" s="1" t="s">
        <v>3854</v>
      </c>
      <c r="D1599" s="3">
        <v>4000</v>
      </c>
      <c r="E1599" s="5">
        <v>44712</v>
      </c>
      <c r="F1599" s="22">
        <f t="shared" si="24"/>
        <v>2022</v>
      </c>
      <c r="G1599" s="22" t="s">
        <v>7292</v>
      </c>
      <c r="H1599" s="1" t="s">
        <v>3853</v>
      </c>
      <c r="I1599" t="s">
        <v>7279</v>
      </c>
    </row>
    <row r="1600" spans="1:9" ht="15" x14ac:dyDescent="0.2">
      <c r="A1600" s="1" t="s">
        <v>6</v>
      </c>
      <c r="B1600" s="1" t="s">
        <v>3855</v>
      </c>
      <c r="C1600" s="1" t="s">
        <v>3857</v>
      </c>
      <c r="D1600" s="3">
        <v>4445.05</v>
      </c>
      <c r="E1600" s="5">
        <v>44712</v>
      </c>
      <c r="F1600" s="22">
        <f t="shared" si="24"/>
        <v>2022</v>
      </c>
      <c r="G1600" s="22" t="s">
        <v>7292</v>
      </c>
      <c r="H1600" s="1" t="s">
        <v>3856</v>
      </c>
      <c r="I1600" t="s">
        <v>7279</v>
      </c>
    </row>
    <row r="1601" spans="1:9" ht="15" x14ac:dyDescent="0.2">
      <c r="A1601" s="1" t="s">
        <v>6</v>
      </c>
      <c r="B1601" s="1" t="s">
        <v>3858</v>
      </c>
      <c r="C1601" s="1" t="s">
        <v>989</v>
      </c>
      <c r="D1601" s="3">
        <v>5000</v>
      </c>
      <c r="E1601" s="5">
        <v>44712</v>
      </c>
      <c r="F1601" s="22">
        <f t="shared" si="24"/>
        <v>2022</v>
      </c>
      <c r="G1601" s="22" t="s">
        <v>7292</v>
      </c>
      <c r="H1601" s="1" t="s">
        <v>3859</v>
      </c>
      <c r="I1601" t="s">
        <v>7276</v>
      </c>
    </row>
    <row r="1602" spans="1:9" ht="15" x14ac:dyDescent="0.2">
      <c r="A1602" s="1" t="s">
        <v>6</v>
      </c>
      <c r="B1602" s="1" t="s">
        <v>3860</v>
      </c>
      <c r="C1602" s="1" t="s">
        <v>398</v>
      </c>
      <c r="D1602" s="3">
        <v>5773.4</v>
      </c>
      <c r="E1602" s="5">
        <v>44712</v>
      </c>
      <c r="F1602" s="22">
        <f t="shared" si="24"/>
        <v>2022</v>
      </c>
      <c r="G1602" s="22" t="s">
        <v>7292</v>
      </c>
      <c r="H1602" s="1" t="s">
        <v>3861</v>
      </c>
      <c r="I1602" t="s">
        <v>7279</v>
      </c>
    </row>
    <row r="1603" spans="1:9" ht="15" x14ac:dyDescent="0.2">
      <c r="A1603" s="1" t="s">
        <v>6</v>
      </c>
      <c r="B1603" s="1" t="s">
        <v>3862</v>
      </c>
      <c r="C1603" s="1" t="s">
        <v>3864</v>
      </c>
      <c r="D1603" s="3">
        <v>6000</v>
      </c>
      <c r="E1603" s="5">
        <v>44712</v>
      </c>
      <c r="F1603" s="22">
        <f t="shared" si="24"/>
        <v>2022</v>
      </c>
      <c r="G1603" s="22" t="s">
        <v>7292</v>
      </c>
      <c r="H1603" s="1" t="s">
        <v>3863</v>
      </c>
      <c r="I1603" t="s">
        <v>7279</v>
      </c>
    </row>
    <row r="1604" spans="1:9" ht="15" x14ac:dyDescent="0.2">
      <c r="A1604" s="1" t="s">
        <v>6</v>
      </c>
      <c r="B1604" s="1" t="s">
        <v>3865</v>
      </c>
      <c r="C1604" s="1" t="s">
        <v>3867</v>
      </c>
      <c r="D1604" s="3">
        <v>6600</v>
      </c>
      <c r="E1604" s="5">
        <v>44712</v>
      </c>
      <c r="F1604" s="22">
        <f t="shared" si="24"/>
        <v>2022</v>
      </c>
      <c r="G1604" s="22" t="s">
        <v>7292</v>
      </c>
      <c r="H1604" s="1" t="s">
        <v>3866</v>
      </c>
      <c r="I1604" t="s">
        <v>7279</v>
      </c>
    </row>
    <row r="1605" spans="1:9" ht="15" x14ac:dyDescent="0.2">
      <c r="A1605" s="1" t="s">
        <v>6</v>
      </c>
      <c r="B1605" s="1" t="s">
        <v>3868</v>
      </c>
      <c r="C1605" s="1" t="s">
        <v>685</v>
      </c>
      <c r="D1605" s="3">
        <v>7000</v>
      </c>
      <c r="E1605" s="5">
        <v>44712</v>
      </c>
      <c r="F1605" s="22">
        <f t="shared" ref="F1605:F1668" si="25">YEAR(E1605)</f>
        <v>2022</v>
      </c>
      <c r="G1605" s="22" t="s">
        <v>7292</v>
      </c>
      <c r="H1605" s="1" t="s">
        <v>3869</v>
      </c>
      <c r="I1605" t="s">
        <v>7279</v>
      </c>
    </row>
    <row r="1606" spans="1:9" ht="15" x14ac:dyDescent="0.2">
      <c r="A1606" s="1" t="s">
        <v>6</v>
      </c>
      <c r="B1606" s="1" t="s">
        <v>3870</v>
      </c>
      <c r="C1606" s="1" t="s">
        <v>3872</v>
      </c>
      <c r="D1606" s="3">
        <v>7000</v>
      </c>
      <c r="E1606" s="5">
        <v>44712</v>
      </c>
      <c r="F1606" s="22">
        <f t="shared" si="25"/>
        <v>2022</v>
      </c>
      <c r="G1606" s="22" t="s">
        <v>7292</v>
      </c>
      <c r="H1606" s="1" t="s">
        <v>3871</v>
      </c>
      <c r="I1606" t="s">
        <v>7279</v>
      </c>
    </row>
    <row r="1607" spans="1:9" ht="15" x14ac:dyDescent="0.2">
      <c r="A1607" s="1" t="s">
        <v>6</v>
      </c>
      <c r="B1607" s="1" t="s">
        <v>3873</v>
      </c>
      <c r="C1607" s="1" t="s">
        <v>3875</v>
      </c>
      <c r="D1607" s="3">
        <v>10000</v>
      </c>
      <c r="E1607" s="5">
        <v>44712</v>
      </c>
      <c r="F1607" s="22">
        <f t="shared" si="25"/>
        <v>2022</v>
      </c>
      <c r="G1607" s="22" t="s">
        <v>7292</v>
      </c>
      <c r="H1607" s="1" t="s">
        <v>3874</v>
      </c>
      <c r="I1607" t="s">
        <v>7279</v>
      </c>
    </row>
    <row r="1608" spans="1:9" ht="15" x14ac:dyDescent="0.2">
      <c r="A1608" s="1" t="s">
        <v>6</v>
      </c>
      <c r="B1608" s="1" t="s">
        <v>3876</v>
      </c>
      <c r="C1608" s="1" t="s">
        <v>1435</v>
      </c>
      <c r="D1608" s="3">
        <v>10000</v>
      </c>
      <c r="E1608" s="5">
        <v>44712</v>
      </c>
      <c r="F1608" s="22">
        <f t="shared" si="25"/>
        <v>2022</v>
      </c>
      <c r="G1608" s="22" t="s">
        <v>7292</v>
      </c>
      <c r="H1608" s="1" t="s">
        <v>3877</v>
      </c>
      <c r="I1608" t="s">
        <v>7279</v>
      </c>
    </row>
    <row r="1609" spans="1:9" ht="15" x14ac:dyDescent="0.2">
      <c r="A1609" s="1" t="s">
        <v>6</v>
      </c>
      <c r="B1609" s="1" t="s">
        <v>3878</v>
      </c>
      <c r="C1609" s="1" t="s">
        <v>3880</v>
      </c>
      <c r="D1609" s="3">
        <v>10000</v>
      </c>
      <c r="E1609" s="5">
        <v>44712</v>
      </c>
      <c r="F1609" s="22">
        <f t="shared" si="25"/>
        <v>2022</v>
      </c>
      <c r="G1609" s="22" t="s">
        <v>7292</v>
      </c>
      <c r="H1609" s="1" t="s">
        <v>3879</v>
      </c>
      <c r="I1609" t="s">
        <v>7279</v>
      </c>
    </row>
    <row r="1610" spans="1:9" ht="15" x14ac:dyDescent="0.2">
      <c r="A1610" s="1" t="s">
        <v>6</v>
      </c>
      <c r="B1610" s="1" t="s">
        <v>3881</v>
      </c>
      <c r="C1610" s="1" t="s">
        <v>2729</v>
      </c>
      <c r="D1610" s="3">
        <v>12321</v>
      </c>
      <c r="E1610" s="5">
        <v>44712</v>
      </c>
      <c r="F1610" s="22">
        <f t="shared" si="25"/>
        <v>2022</v>
      </c>
      <c r="G1610" s="22" t="s">
        <v>7292</v>
      </c>
      <c r="H1610" s="1" t="s">
        <v>3882</v>
      </c>
      <c r="I1610" t="s">
        <v>7279</v>
      </c>
    </row>
    <row r="1611" spans="1:9" ht="15" x14ac:dyDescent="0.2">
      <c r="A1611" s="1" t="s">
        <v>6</v>
      </c>
      <c r="B1611" s="1" t="s">
        <v>3883</v>
      </c>
      <c r="C1611" s="1" t="s">
        <v>3885</v>
      </c>
      <c r="D1611" s="3">
        <v>12372</v>
      </c>
      <c r="E1611" s="5">
        <v>44712</v>
      </c>
      <c r="F1611" s="22">
        <f t="shared" si="25"/>
        <v>2022</v>
      </c>
      <c r="G1611" s="22" t="s">
        <v>7292</v>
      </c>
      <c r="H1611" s="1" t="s">
        <v>3884</v>
      </c>
      <c r="I1611" t="s">
        <v>7279</v>
      </c>
    </row>
    <row r="1612" spans="1:9" ht="15" x14ac:dyDescent="0.2">
      <c r="A1612" s="1" t="s">
        <v>6</v>
      </c>
      <c r="B1612" s="1" t="s">
        <v>3886</v>
      </c>
      <c r="C1612" s="1" t="s">
        <v>364</v>
      </c>
      <c r="D1612" s="3">
        <v>20000</v>
      </c>
      <c r="E1612" s="5">
        <v>44712</v>
      </c>
      <c r="F1612" s="22">
        <f t="shared" si="25"/>
        <v>2022</v>
      </c>
      <c r="G1612" s="22" t="s">
        <v>7292</v>
      </c>
      <c r="H1612" s="1" t="s">
        <v>3887</v>
      </c>
      <c r="I1612" t="s">
        <v>7279</v>
      </c>
    </row>
    <row r="1613" spans="1:9" ht="15" x14ac:dyDescent="0.2">
      <c r="A1613" s="1" t="s">
        <v>6</v>
      </c>
      <c r="B1613" s="1" t="s">
        <v>3888</v>
      </c>
      <c r="C1613" s="1" t="s">
        <v>3890</v>
      </c>
      <c r="D1613" s="3">
        <v>124</v>
      </c>
      <c r="E1613" s="5">
        <v>44711</v>
      </c>
      <c r="F1613" s="22">
        <f t="shared" si="25"/>
        <v>2022</v>
      </c>
      <c r="G1613" s="22" t="s">
        <v>7292</v>
      </c>
      <c r="H1613" s="1" t="s">
        <v>3889</v>
      </c>
      <c r="I1613" t="s">
        <v>7279</v>
      </c>
    </row>
    <row r="1614" spans="1:9" ht="15" x14ac:dyDescent="0.2">
      <c r="A1614" s="1" t="s">
        <v>6</v>
      </c>
      <c r="B1614" s="1" t="s">
        <v>3891</v>
      </c>
      <c r="C1614" s="1" t="s">
        <v>3517</v>
      </c>
      <c r="D1614" s="3">
        <v>282</v>
      </c>
      <c r="E1614" s="5">
        <v>44711</v>
      </c>
      <c r="F1614" s="22">
        <f t="shared" si="25"/>
        <v>2022</v>
      </c>
      <c r="G1614" s="22" t="s">
        <v>7292</v>
      </c>
      <c r="H1614" s="1" t="s">
        <v>3516</v>
      </c>
      <c r="I1614" t="s">
        <v>7279</v>
      </c>
    </row>
    <row r="1615" spans="1:9" ht="15" x14ac:dyDescent="0.2">
      <c r="A1615" s="1" t="s">
        <v>6</v>
      </c>
      <c r="B1615" s="1" t="s">
        <v>3892</v>
      </c>
      <c r="C1615" s="1" t="s">
        <v>3890</v>
      </c>
      <c r="D1615" s="3">
        <v>876</v>
      </c>
      <c r="E1615" s="5">
        <v>44711</v>
      </c>
      <c r="F1615" s="22">
        <f t="shared" si="25"/>
        <v>2022</v>
      </c>
      <c r="G1615" s="22" t="s">
        <v>7292</v>
      </c>
      <c r="H1615" s="1" t="s">
        <v>3893</v>
      </c>
      <c r="I1615" t="s">
        <v>7279</v>
      </c>
    </row>
    <row r="1616" spans="1:9" ht="15" x14ac:dyDescent="0.2">
      <c r="A1616" s="1" t="s">
        <v>6</v>
      </c>
      <c r="B1616" s="1" t="s">
        <v>3894</v>
      </c>
      <c r="C1616" s="1" t="s">
        <v>158</v>
      </c>
      <c r="D1616" s="3">
        <v>6000</v>
      </c>
      <c r="E1616" s="5">
        <v>44711</v>
      </c>
      <c r="F1616" s="22">
        <f t="shared" si="25"/>
        <v>2022</v>
      </c>
      <c r="G1616" s="22" t="s">
        <v>7292</v>
      </c>
      <c r="H1616" s="1" t="s">
        <v>3895</v>
      </c>
      <c r="I1616" t="s">
        <v>7276</v>
      </c>
    </row>
    <row r="1617" spans="1:9" ht="15" x14ac:dyDescent="0.2">
      <c r="A1617" s="1" t="s">
        <v>6</v>
      </c>
      <c r="B1617" s="1" t="s">
        <v>3896</v>
      </c>
      <c r="C1617" s="1" t="s">
        <v>2350</v>
      </c>
      <c r="D1617" s="3">
        <v>10000</v>
      </c>
      <c r="E1617" s="5">
        <v>44708</v>
      </c>
      <c r="F1617" s="22">
        <f t="shared" si="25"/>
        <v>2022</v>
      </c>
      <c r="G1617" s="22" t="s">
        <v>7292</v>
      </c>
      <c r="H1617" s="1" t="s">
        <v>3897</v>
      </c>
      <c r="I1617" t="s">
        <v>7276</v>
      </c>
    </row>
    <row r="1618" spans="1:9" ht="15" x14ac:dyDescent="0.2">
      <c r="A1618" s="1" t="s">
        <v>6</v>
      </c>
      <c r="B1618" s="1" t="s">
        <v>3898</v>
      </c>
      <c r="C1618" s="1" t="s">
        <v>3899</v>
      </c>
      <c r="D1618" s="3">
        <v>1466.3</v>
      </c>
      <c r="E1618" s="5">
        <v>44698</v>
      </c>
      <c r="F1618" s="22">
        <f t="shared" si="25"/>
        <v>2022</v>
      </c>
      <c r="G1618" s="22" t="s">
        <v>7292</v>
      </c>
      <c r="H1618" s="1" t="s">
        <v>3900</v>
      </c>
      <c r="I1618" t="s">
        <v>7273</v>
      </c>
    </row>
    <row r="1619" spans="1:9" ht="15" x14ac:dyDescent="0.2">
      <c r="A1619" s="1" t="s">
        <v>6</v>
      </c>
      <c r="B1619" s="1" t="s">
        <v>3901</v>
      </c>
      <c r="C1619" s="1" t="s">
        <v>3716</v>
      </c>
      <c r="D1619" s="3">
        <v>174</v>
      </c>
      <c r="E1619" s="5">
        <v>44711</v>
      </c>
      <c r="F1619" s="22">
        <f t="shared" si="25"/>
        <v>2022</v>
      </c>
      <c r="G1619" s="22" t="s">
        <v>7292</v>
      </c>
      <c r="H1619" s="1" t="s">
        <v>3715</v>
      </c>
      <c r="I1619" t="s">
        <v>7279</v>
      </c>
    </row>
    <row r="1620" spans="1:9" ht="15" x14ac:dyDescent="0.2">
      <c r="A1620" s="1" t="s">
        <v>6</v>
      </c>
      <c r="B1620" s="1" t="s">
        <v>3902</v>
      </c>
      <c r="C1620" s="1" t="s">
        <v>3904</v>
      </c>
      <c r="D1620" s="3">
        <v>336.25</v>
      </c>
      <c r="E1620" s="5">
        <v>44711</v>
      </c>
      <c r="F1620" s="22">
        <f t="shared" si="25"/>
        <v>2022</v>
      </c>
      <c r="G1620" s="22" t="s">
        <v>7292</v>
      </c>
      <c r="H1620" s="1" t="s">
        <v>3903</v>
      </c>
      <c r="I1620" t="s">
        <v>7279</v>
      </c>
    </row>
    <row r="1621" spans="1:9" ht="15" x14ac:dyDescent="0.2">
      <c r="A1621" s="1" t="s">
        <v>6</v>
      </c>
      <c r="B1621" s="1" t="s">
        <v>3905</v>
      </c>
      <c r="C1621" s="1" t="s">
        <v>3907</v>
      </c>
      <c r="D1621" s="3">
        <v>384.48</v>
      </c>
      <c r="E1621" s="5">
        <v>44711</v>
      </c>
      <c r="F1621" s="22">
        <f t="shared" si="25"/>
        <v>2022</v>
      </c>
      <c r="G1621" s="22" t="s">
        <v>7292</v>
      </c>
      <c r="H1621" s="1" t="s">
        <v>3906</v>
      </c>
      <c r="I1621" t="s">
        <v>7279</v>
      </c>
    </row>
    <row r="1622" spans="1:9" ht="15" x14ac:dyDescent="0.2">
      <c r="A1622" s="1" t="s">
        <v>6</v>
      </c>
      <c r="B1622" s="1" t="s">
        <v>3908</v>
      </c>
      <c r="C1622" s="1" t="s">
        <v>3716</v>
      </c>
      <c r="D1622" s="3">
        <v>670</v>
      </c>
      <c r="E1622" s="5">
        <v>44711</v>
      </c>
      <c r="F1622" s="22">
        <f t="shared" si="25"/>
        <v>2022</v>
      </c>
      <c r="G1622" s="22" t="s">
        <v>7292</v>
      </c>
      <c r="H1622" s="1" t="s">
        <v>3715</v>
      </c>
      <c r="I1622" t="s">
        <v>7279</v>
      </c>
    </row>
    <row r="1623" spans="1:9" ht="15" x14ac:dyDescent="0.2">
      <c r="A1623" s="1" t="s">
        <v>6</v>
      </c>
      <c r="B1623" s="1" t="s">
        <v>3909</v>
      </c>
      <c r="C1623" s="1" t="s">
        <v>3716</v>
      </c>
      <c r="D1623" s="3">
        <v>684</v>
      </c>
      <c r="E1623" s="5">
        <v>44711</v>
      </c>
      <c r="F1623" s="22">
        <f t="shared" si="25"/>
        <v>2022</v>
      </c>
      <c r="G1623" s="22" t="s">
        <v>7292</v>
      </c>
      <c r="H1623" s="1" t="s">
        <v>3715</v>
      </c>
      <c r="I1623" t="s">
        <v>7279</v>
      </c>
    </row>
    <row r="1624" spans="1:9" ht="15" x14ac:dyDescent="0.2">
      <c r="A1624" s="1" t="s">
        <v>6</v>
      </c>
      <c r="B1624" s="1" t="s">
        <v>3910</v>
      </c>
      <c r="C1624" s="1" t="s">
        <v>3716</v>
      </c>
      <c r="D1624" s="3">
        <v>685</v>
      </c>
      <c r="E1624" s="5">
        <v>44711</v>
      </c>
      <c r="F1624" s="22">
        <f t="shared" si="25"/>
        <v>2022</v>
      </c>
      <c r="G1624" s="22" t="s">
        <v>7292</v>
      </c>
      <c r="H1624" s="1" t="s">
        <v>3715</v>
      </c>
      <c r="I1624" t="s">
        <v>7279</v>
      </c>
    </row>
    <row r="1625" spans="1:9" ht="15" x14ac:dyDescent="0.2">
      <c r="A1625" s="1" t="s">
        <v>6</v>
      </c>
      <c r="B1625" s="1" t="s">
        <v>3911</v>
      </c>
      <c r="C1625" s="1" t="s">
        <v>3716</v>
      </c>
      <c r="D1625" s="3">
        <v>693</v>
      </c>
      <c r="E1625" s="5">
        <v>44711</v>
      </c>
      <c r="F1625" s="22">
        <f t="shared" si="25"/>
        <v>2022</v>
      </c>
      <c r="G1625" s="22" t="s">
        <v>7292</v>
      </c>
      <c r="H1625" s="1" t="s">
        <v>3715</v>
      </c>
      <c r="I1625" t="s">
        <v>7279</v>
      </c>
    </row>
    <row r="1626" spans="1:9" ht="15" x14ac:dyDescent="0.2">
      <c r="A1626" s="1" t="s">
        <v>6</v>
      </c>
      <c r="B1626" s="1" t="s">
        <v>3912</v>
      </c>
      <c r="C1626" s="1" t="s">
        <v>3716</v>
      </c>
      <c r="D1626" s="3">
        <v>707</v>
      </c>
      <c r="E1626" s="5">
        <v>44711</v>
      </c>
      <c r="F1626" s="22">
        <f t="shared" si="25"/>
        <v>2022</v>
      </c>
      <c r="G1626" s="22" t="s">
        <v>7292</v>
      </c>
      <c r="H1626" s="1" t="s">
        <v>3715</v>
      </c>
      <c r="I1626" t="s">
        <v>7279</v>
      </c>
    </row>
    <row r="1627" spans="1:9" ht="15" x14ac:dyDescent="0.2">
      <c r="A1627" s="1" t="s">
        <v>6</v>
      </c>
      <c r="B1627" s="1" t="s">
        <v>3913</v>
      </c>
      <c r="C1627" s="1" t="s">
        <v>3716</v>
      </c>
      <c r="D1627" s="3">
        <v>722</v>
      </c>
      <c r="E1627" s="5">
        <v>44711</v>
      </c>
      <c r="F1627" s="22">
        <f t="shared" si="25"/>
        <v>2022</v>
      </c>
      <c r="G1627" s="22" t="s">
        <v>7292</v>
      </c>
      <c r="H1627" s="1" t="s">
        <v>3715</v>
      </c>
      <c r="I1627" t="s">
        <v>7279</v>
      </c>
    </row>
    <row r="1628" spans="1:9" ht="15" x14ac:dyDescent="0.2">
      <c r="A1628" s="1" t="s">
        <v>6</v>
      </c>
      <c r="B1628" s="1" t="s">
        <v>3914</v>
      </c>
      <c r="C1628" s="1" t="s">
        <v>3716</v>
      </c>
      <c r="D1628" s="3">
        <v>726</v>
      </c>
      <c r="E1628" s="5">
        <v>44711</v>
      </c>
      <c r="F1628" s="22">
        <f t="shared" si="25"/>
        <v>2022</v>
      </c>
      <c r="G1628" s="22" t="s">
        <v>7292</v>
      </c>
      <c r="H1628" s="1" t="s">
        <v>3715</v>
      </c>
      <c r="I1628" t="s">
        <v>7279</v>
      </c>
    </row>
    <row r="1629" spans="1:9" ht="15" x14ac:dyDescent="0.2">
      <c r="A1629" s="1" t="s">
        <v>6</v>
      </c>
      <c r="B1629" s="1" t="s">
        <v>3915</v>
      </c>
      <c r="C1629" s="1" t="s">
        <v>3716</v>
      </c>
      <c r="D1629" s="3">
        <v>727</v>
      </c>
      <c r="E1629" s="5">
        <v>44711</v>
      </c>
      <c r="F1629" s="22">
        <f t="shared" si="25"/>
        <v>2022</v>
      </c>
      <c r="G1629" s="22" t="s">
        <v>7292</v>
      </c>
      <c r="H1629" s="1" t="s">
        <v>3715</v>
      </c>
      <c r="I1629" t="s">
        <v>7279</v>
      </c>
    </row>
    <row r="1630" spans="1:9" ht="15" x14ac:dyDescent="0.2">
      <c r="A1630" s="1" t="s">
        <v>6</v>
      </c>
      <c r="B1630" s="1" t="s">
        <v>3916</v>
      </c>
      <c r="C1630" s="1" t="s">
        <v>3716</v>
      </c>
      <c r="D1630" s="3">
        <v>728</v>
      </c>
      <c r="E1630" s="5">
        <v>44711</v>
      </c>
      <c r="F1630" s="22">
        <f t="shared" si="25"/>
        <v>2022</v>
      </c>
      <c r="G1630" s="22" t="s">
        <v>7292</v>
      </c>
      <c r="H1630" s="1" t="s">
        <v>3715</v>
      </c>
      <c r="I1630" t="s">
        <v>7279</v>
      </c>
    </row>
    <row r="1631" spans="1:9" ht="15" x14ac:dyDescent="0.2">
      <c r="A1631" s="1" t="s">
        <v>6</v>
      </c>
      <c r="B1631" s="1" t="s">
        <v>3917</v>
      </c>
      <c r="C1631" s="1" t="s">
        <v>3716</v>
      </c>
      <c r="D1631" s="3">
        <v>749</v>
      </c>
      <c r="E1631" s="5">
        <v>44711</v>
      </c>
      <c r="F1631" s="22">
        <f t="shared" si="25"/>
        <v>2022</v>
      </c>
      <c r="G1631" s="22" t="s">
        <v>7292</v>
      </c>
      <c r="H1631" s="1" t="s">
        <v>3715</v>
      </c>
      <c r="I1631" t="s">
        <v>7279</v>
      </c>
    </row>
    <row r="1632" spans="1:9" ht="15" x14ac:dyDescent="0.2">
      <c r="A1632" s="1" t="s">
        <v>6</v>
      </c>
      <c r="B1632" s="1" t="s">
        <v>3918</v>
      </c>
      <c r="C1632" s="1" t="s">
        <v>3716</v>
      </c>
      <c r="D1632" s="3">
        <v>749</v>
      </c>
      <c r="E1632" s="5">
        <v>44711</v>
      </c>
      <c r="F1632" s="22">
        <f t="shared" si="25"/>
        <v>2022</v>
      </c>
      <c r="G1632" s="22" t="s">
        <v>7292</v>
      </c>
      <c r="H1632" s="1" t="s">
        <v>3715</v>
      </c>
      <c r="I1632" t="s">
        <v>7279</v>
      </c>
    </row>
    <row r="1633" spans="1:9" ht="15" x14ac:dyDescent="0.2">
      <c r="A1633" s="1" t="s">
        <v>6</v>
      </c>
      <c r="B1633" s="1" t="s">
        <v>3919</v>
      </c>
      <c r="C1633" s="1" t="s">
        <v>607</v>
      </c>
      <c r="D1633" s="3">
        <v>1000</v>
      </c>
      <c r="E1633" s="5">
        <v>44711</v>
      </c>
      <c r="F1633" s="22">
        <f t="shared" si="25"/>
        <v>2022</v>
      </c>
      <c r="G1633" s="22" t="s">
        <v>7292</v>
      </c>
      <c r="H1633" s="1" t="s">
        <v>3920</v>
      </c>
      <c r="I1633" t="s">
        <v>7279</v>
      </c>
    </row>
    <row r="1634" spans="1:9" ht="15" x14ac:dyDescent="0.2">
      <c r="A1634" s="1" t="s">
        <v>6</v>
      </c>
      <c r="B1634" s="1" t="s">
        <v>3921</v>
      </c>
      <c r="C1634" s="1" t="s">
        <v>3923</v>
      </c>
      <c r="D1634" s="3">
        <v>1000</v>
      </c>
      <c r="E1634" s="5">
        <v>44711</v>
      </c>
      <c r="F1634" s="22">
        <f t="shared" si="25"/>
        <v>2022</v>
      </c>
      <c r="G1634" s="22" t="s">
        <v>7292</v>
      </c>
      <c r="H1634" s="1" t="s">
        <v>3922</v>
      </c>
      <c r="I1634" t="s">
        <v>7279</v>
      </c>
    </row>
    <row r="1635" spans="1:9" ht="15" x14ac:dyDescent="0.2">
      <c r="A1635" s="1" t="s">
        <v>6</v>
      </c>
      <c r="B1635" s="1" t="s">
        <v>3924</v>
      </c>
      <c r="C1635" s="1" t="s">
        <v>3520</v>
      </c>
      <c r="D1635" s="3">
        <v>1647.37</v>
      </c>
      <c r="E1635" s="5">
        <v>44711</v>
      </c>
      <c r="F1635" s="22">
        <f t="shared" si="25"/>
        <v>2022</v>
      </c>
      <c r="G1635" s="22" t="s">
        <v>7292</v>
      </c>
      <c r="H1635" s="1" t="s">
        <v>3519</v>
      </c>
      <c r="I1635" t="s">
        <v>7279</v>
      </c>
    </row>
    <row r="1636" spans="1:9" ht="15" x14ac:dyDescent="0.2">
      <c r="A1636" s="1" t="s">
        <v>6</v>
      </c>
      <c r="B1636" s="1" t="s">
        <v>3925</v>
      </c>
      <c r="C1636" s="1" t="s">
        <v>362</v>
      </c>
      <c r="D1636" s="3">
        <v>2000</v>
      </c>
      <c r="E1636" s="5">
        <v>44711</v>
      </c>
      <c r="F1636" s="22">
        <f t="shared" si="25"/>
        <v>2022</v>
      </c>
      <c r="G1636" s="22" t="s">
        <v>7292</v>
      </c>
      <c r="H1636" s="1" t="s">
        <v>3926</v>
      </c>
      <c r="I1636" t="s">
        <v>7274</v>
      </c>
    </row>
    <row r="1637" spans="1:9" ht="15" x14ac:dyDescent="0.2">
      <c r="A1637" s="1" t="s">
        <v>6</v>
      </c>
      <c r="B1637" s="1" t="s">
        <v>3927</v>
      </c>
      <c r="C1637" s="1" t="s">
        <v>3520</v>
      </c>
      <c r="D1637" s="3">
        <v>3478.47</v>
      </c>
      <c r="E1637" s="5">
        <v>44711</v>
      </c>
      <c r="F1637" s="22">
        <f t="shared" si="25"/>
        <v>2022</v>
      </c>
      <c r="G1637" s="22" t="s">
        <v>7292</v>
      </c>
      <c r="H1637" s="1" t="s">
        <v>3519</v>
      </c>
      <c r="I1637" t="s">
        <v>7279</v>
      </c>
    </row>
    <row r="1638" spans="1:9" ht="15" x14ac:dyDescent="0.2">
      <c r="A1638" s="1" t="s">
        <v>6</v>
      </c>
      <c r="B1638" s="1" t="s">
        <v>3928</v>
      </c>
      <c r="C1638" s="1" t="s">
        <v>3520</v>
      </c>
      <c r="D1638" s="3">
        <v>3065.01</v>
      </c>
      <c r="E1638" s="5">
        <v>44711</v>
      </c>
      <c r="F1638" s="22">
        <f t="shared" si="25"/>
        <v>2022</v>
      </c>
      <c r="G1638" s="22" t="s">
        <v>7292</v>
      </c>
      <c r="H1638" s="1" t="s">
        <v>3519</v>
      </c>
      <c r="I1638" t="s">
        <v>7279</v>
      </c>
    </row>
    <row r="1639" spans="1:9" ht="15" x14ac:dyDescent="0.2">
      <c r="A1639" s="1" t="s">
        <v>6</v>
      </c>
      <c r="B1639" s="1" t="s">
        <v>3929</v>
      </c>
      <c r="C1639" s="1" t="s">
        <v>3931</v>
      </c>
      <c r="D1639" s="3">
        <v>3195.62</v>
      </c>
      <c r="E1639" s="5">
        <v>44711</v>
      </c>
      <c r="F1639" s="22">
        <f t="shared" si="25"/>
        <v>2022</v>
      </c>
      <c r="G1639" s="22" t="s">
        <v>7292</v>
      </c>
      <c r="H1639" s="1" t="s">
        <v>3930</v>
      </c>
      <c r="I1639" t="s">
        <v>7279</v>
      </c>
    </row>
    <row r="1640" spans="1:9" ht="15" x14ac:dyDescent="0.2">
      <c r="A1640" s="1" t="s">
        <v>6</v>
      </c>
      <c r="B1640" s="1" t="s">
        <v>3932</v>
      </c>
      <c r="C1640" s="1" t="s">
        <v>55</v>
      </c>
      <c r="D1640" s="3">
        <v>5000</v>
      </c>
      <c r="E1640" s="5">
        <v>44711</v>
      </c>
      <c r="F1640" s="22">
        <f t="shared" si="25"/>
        <v>2022</v>
      </c>
      <c r="G1640" s="22" t="s">
        <v>7292</v>
      </c>
      <c r="H1640" s="1" t="s">
        <v>3933</v>
      </c>
      <c r="I1640" t="s">
        <v>7276</v>
      </c>
    </row>
    <row r="1641" spans="1:9" ht="15" x14ac:dyDescent="0.2">
      <c r="A1641" s="1" t="s">
        <v>6</v>
      </c>
      <c r="B1641" s="1" t="s">
        <v>3934</v>
      </c>
      <c r="C1641" s="1" t="s">
        <v>3517</v>
      </c>
      <c r="D1641" s="3">
        <v>1000</v>
      </c>
      <c r="E1641" s="5">
        <v>44708</v>
      </c>
      <c r="F1641" s="22">
        <f t="shared" si="25"/>
        <v>2022</v>
      </c>
      <c r="G1641" s="22" t="s">
        <v>7292</v>
      </c>
      <c r="H1641" s="1" t="s">
        <v>3516</v>
      </c>
      <c r="I1641" t="s">
        <v>7279</v>
      </c>
    </row>
    <row r="1642" spans="1:9" ht="15" x14ac:dyDescent="0.2">
      <c r="A1642" s="1" t="s">
        <v>6</v>
      </c>
      <c r="B1642" s="1" t="s">
        <v>3935</v>
      </c>
      <c r="C1642" s="1" t="s">
        <v>3517</v>
      </c>
      <c r="D1642" s="3">
        <v>250.98</v>
      </c>
      <c r="E1642" s="5">
        <v>44707</v>
      </c>
      <c r="F1642" s="22">
        <f t="shared" si="25"/>
        <v>2022</v>
      </c>
      <c r="G1642" s="22" t="s">
        <v>7292</v>
      </c>
      <c r="H1642" s="1" t="s">
        <v>3516</v>
      </c>
      <c r="I1642" t="s">
        <v>7279</v>
      </c>
    </row>
    <row r="1643" spans="1:9" ht="15" x14ac:dyDescent="0.2">
      <c r="A1643" s="1" t="s">
        <v>6</v>
      </c>
      <c r="B1643" s="1" t="s">
        <v>3936</v>
      </c>
      <c r="C1643" s="1" t="s">
        <v>3517</v>
      </c>
      <c r="D1643" s="3">
        <v>329.96</v>
      </c>
      <c r="E1643" s="5">
        <v>44707</v>
      </c>
      <c r="F1643" s="22">
        <f t="shared" si="25"/>
        <v>2022</v>
      </c>
      <c r="G1643" s="22" t="s">
        <v>7292</v>
      </c>
      <c r="H1643" s="1" t="s">
        <v>3516</v>
      </c>
      <c r="I1643" t="s">
        <v>7279</v>
      </c>
    </row>
    <row r="1644" spans="1:9" ht="15" x14ac:dyDescent="0.2">
      <c r="A1644" s="1" t="s">
        <v>6</v>
      </c>
      <c r="B1644" s="1" t="s">
        <v>3937</v>
      </c>
      <c r="C1644" s="1" t="s">
        <v>3517</v>
      </c>
      <c r="D1644" s="3">
        <v>1000</v>
      </c>
      <c r="E1644" s="5">
        <v>44707</v>
      </c>
      <c r="F1644" s="22">
        <f t="shared" si="25"/>
        <v>2022</v>
      </c>
      <c r="G1644" s="22" t="s">
        <v>7292</v>
      </c>
      <c r="H1644" s="1" t="s">
        <v>3516</v>
      </c>
      <c r="I1644" t="s">
        <v>7279</v>
      </c>
    </row>
    <row r="1645" spans="1:9" ht="15" x14ac:dyDescent="0.2">
      <c r="A1645" s="1" t="s">
        <v>6</v>
      </c>
      <c r="B1645" s="1" t="s">
        <v>3938</v>
      </c>
      <c r="C1645" s="1" t="s">
        <v>2654</v>
      </c>
      <c r="D1645" s="3">
        <v>2000</v>
      </c>
      <c r="E1645" s="5">
        <v>44707</v>
      </c>
      <c r="F1645" s="22">
        <f t="shared" si="25"/>
        <v>2022</v>
      </c>
      <c r="G1645" s="22" t="s">
        <v>7292</v>
      </c>
      <c r="H1645" s="1" t="s">
        <v>3939</v>
      </c>
      <c r="I1645" t="s">
        <v>7279</v>
      </c>
    </row>
    <row r="1646" spans="1:9" ht="15" x14ac:dyDescent="0.2">
      <c r="A1646" s="1" t="s">
        <v>6</v>
      </c>
      <c r="B1646" s="1" t="s">
        <v>3940</v>
      </c>
      <c r="C1646" s="1" t="s">
        <v>51</v>
      </c>
      <c r="D1646" s="3">
        <v>6000</v>
      </c>
      <c r="E1646" s="5">
        <v>44707</v>
      </c>
      <c r="F1646" s="22">
        <f t="shared" si="25"/>
        <v>2022</v>
      </c>
      <c r="G1646" s="22" t="s">
        <v>7292</v>
      </c>
      <c r="H1646" s="1" t="s">
        <v>3941</v>
      </c>
      <c r="I1646" t="s">
        <v>7276</v>
      </c>
    </row>
    <row r="1647" spans="1:9" ht="15" x14ac:dyDescent="0.2">
      <c r="A1647" s="1" t="s">
        <v>6</v>
      </c>
      <c r="B1647" s="1" t="s">
        <v>3942</v>
      </c>
      <c r="C1647" s="1" t="s">
        <v>3944</v>
      </c>
      <c r="D1647" s="3">
        <v>747.69</v>
      </c>
      <c r="E1647" s="5">
        <v>44706</v>
      </c>
      <c r="F1647" s="22">
        <f t="shared" si="25"/>
        <v>2022</v>
      </c>
      <c r="G1647" s="22" t="s">
        <v>7292</v>
      </c>
      <c r="H1647" s="1" t="s">
        <v>3943</v>
      </c>
      <c r="I1647" t="s">
        <v>7279</v>
      </c>
    </row>
    <row r="1648" spans="1:9" ht="15" x14ac:dyDescent="0.2">
      <c r="A1648" s="1" t="s">
        <v>6</v>
      </c>
      <c r="B1648" s="1" t="s">
        <v>3945</v>
      </c>
      <c r="C1648" s="1" t="s">
        <v>3825</v>
      </c>
      <c r="D1648" s="3">
        <v>1887</v>
      </c>
      <c r="E1648" s="5">
        <v>44706</v>
      </c>
      <c r="F1648" s="22">
        <f t="shared" si="25"/>
        <v>2022</v>
      </c>
      <c r="G1648" s="22" t="s">
        <v>7292</v>
      </c>
      <c r="H1648" s="1" t="s">
        <v>3946</v>
      </c>
      <c r="I1648" t="s">
        <v>7279</v>
      </c>
    </row>
    <row r="1649" spans="1:9" ht="15" x14ac:dyDescent="0.2">
      <c r="A1649" s="1" t="s">
        <v>6</v>
      </c>
      <c r="B1649" s="1" t="s">
        <v>3947</v>
      </c>
      <c r="C1649" s="1" t="s">
        <v>324</v>
      </c>
      <c r="D1649" s="3">
        <v>2959</v>
      </c>
      <c r="E1649" s="5">
        <v>44706</v>
      </c>
      <c r="F1649" s="22">
        <f t="shared" si="25"/>
        <v>2022</v>
      </c>
      <c r="G1649" s="22" t="s">
        <v>7292</v>
      </c>
      <c r="H1649" s="1" t="s">
        <v>3948</v>
      </c>
      <c r="I1649" t="s">
        <v>7279</v>
      </c>
    </row>
    <row r="1650" spans="1:9" ht="15" x14ac:dyDescent="0.2">
      <c r="A1650" s="1" t="s">
        <v>6</v>
      </c>
      <c r="B1650" s="1" t="s">
        <v>3949</v>
      </c>
      <c r="C1650" s="1" t="s">
        <v>3951</v>
      </c>
      <c r="D1650" s="3">
        <v>5000</v>
      </c>
      <c r="E1650" s="5">
        <v>44706</v>
      </c>
      <c r="F1650" s="22">
        <f t="shared" si="25"/>
        <v>2022</v>
      </c>
      <c r="G1650" s="22" t="s">
        <v>7292</v>
      </c>
      <c r="H1650" s="1" t="s">
        <v>3950</v>
      </c>
      <c r="I1650" t="s">
        <v>7279</v>
      </c>
    </row>
    <row r="1651" spans="1:9" ht="15" x14ac:dyDescent="0.2">
      <c r="A1651" s="1" t="s">
        <v>6</v>
      </c>
      <c r="B1651" s="1" t="s">
        <v>3952</v>
      </c>
      <c r="C1651" s="1" t="s">
        <v>2654</v>
      </c>
      <c r="D1651" s="3">
        <v>2800.75</v>
      </c>
      <c r="E1651" s="5">
        <v>44705</v>
      </c>
      <c r="F1651" s="22">
        <f t="shared" si="25"/>
        <v>2022</v>
      </c>
      <c r="G1651" s="22" t="s">
        <v>7292</v>
      </c>
      <c r="H1651" s="1" t="s">
        <v>3953</v>
      </c>
      <c r="I1651" t="s">
        <v>7279</v>
      </c>
    </row>
    <row r="1652" spans="1:9" ht="15" x14ac:dyDescent="0.2">
      <c r="A1652" s="1" t="s">
        <v>6</v>
      </c>
      <c r="B1652" s="1" t="s">
        <v>3954</v>
      </c>
      <c r="C1652" s="1" t="s">
        <v>3956</v>
      </c>
      <c r="D1652" s="3">
        <v>3684.25</v>
      </c>
      <c r="E1652" s="5">
        <v>44711</v>
      </c>
      <c r="F1652" s="22">
        <f t="shared" si="25"/>
        <v>2022</v>
      </c>
      <c r="G1652" s="22" t="s">
        <v>7292</v>
      </c>
      <c r="H1652" s="1" t="s">
        <v>3955</v>
      </c>
      <c r="I1652" t="s">
        <v>7279</v>
      </c>
    </row>
    <row r="1653" spans="1:9" ht="15" x14ac:dyDescent="0.2">
      <c r="A1653" s="1" t="s">
        <v>6</v>
      </c>
      <c r="B1653" s="1" t="s">
        <v>3957</v>
      </c>
      <c r="C1653" s="1" t="s">
        <v>3959</v>
      </c>
      <c r="D1653" s="3">
        <v>1549.13</v>
      </c>
      <c r="E1653" s="5">
        <v>44707</v>
      </c>
      <c r="F1653" s="22">
        <f t="shared" si="25"/>
        <v>2022</v>
      </c>
      <c r="G1653" s="22" t="s">
        <v>7292</v>
      </c>
      <c r="H1653" s="1" t="s">
        <v>3958</v>
      </c>
      <c r="I1653" t="s">
        <v>7279</v>
      </c>
    </row>
    <row r="1654" spans="1:9" ht="15" x14ac:dyDescent="0.2">
      <c r="A1654" s="1" t="s">
        <v>6</v>
      </c>
      <c r="B1654" s="1" t="s">
        <v>3960</v>
      </c>
      <c r="C1654" s="1" t="s">
        <v>324</v>
      </c>
      <c r="D1654" s="3">
        <v>353</v>
      </c>
      <c r="E1654" s="5">
        <v>44708</v>
      </c>
      <c r="F1654" s="22">
        <f t="shared" si="25"/>
        <v>2022</v>
      </c>
      <c r="G1654" s="22" t="s">
        <v>7292</v>
      </c>
      <c r="H1654" s="1" t="s">
        <v>3961</v>
      </c>
      <c r="I1654" t="s">
        <v>7279</v>
      </c>
    </row>
    <row r="1655" spans="1:9" ht="15" x14ac:dyDescent="0.2">
      <c r="A1655" s="1" t="s">
        <v>6</v>
      </c>
      <c r="B1655" s="1" t="s">
        <v>3962</v>
      </c>
      <c r="C1655" s="1" t="s">
        <v>129</v>
      </c>
      <c r="D1655" s="3">
        <v>500</v>
      </c>
      <c r="E1655" s="5">
        <v>44708</v>
      </c>
      <c r="F1655" s="22">
        <f t="shared" si="25"/>
        <v>2022</v>
      </c>
      <c r="G1655" s="22" t="s">
        <v>7292</v>
      </c>
      <c r="H1655" s="1" t="s">
        <v>3963</v>
      </c>
      <c r="I1655" t="s">
        <v>7279</v>
      </c>
    </row>
    <row r="1656" spans="1:9" ht="15" x14ac:dyDescent="0.2">
      <c r="A1656" s="1" t="s">
        <v>6</v>
      </c>
      <c r="B1656" s="1" t="s">
        <v>3964</v>
      </c>
      <c r="C1656" s="1" t="s">
        <v>414</v>
      </c>
      <c r="D1656" s="3">
        <v>1000</v>
      </c>
      <c r="E1656" s="5">
        <v>44708</v>
      </c>
      <c r="F1656" s="22">
        <f t="shared" si="25"/>
        <v>2022</v>
      </c>
      <c r="G1656" s="22" t="s">
        <v>7292</v>
      </c>
      <c r="H1656" s="1" t="s">
        <v>3965</v>
      </c>
      <c r="I1656" t="s">
        <v>7279</v>
      </c>
    </row>
    <row r="1657" spans="1:9" ht="15" x14ac:dyDescent="0.2">
      <c r="A1657" s="1" t="s">
        <v>6</v>
      </c>
      <c r="B1657" s="1" t="s">
        <v>3966</v>
      </c>
      <c r="C1657" s="1" t="s">
        <v>414</v>
      </c>
      <c r="D1657" s="3">
        <v>1630</v>
      </c>
      <c r="E1657" s="5">
        <v>44708</v>
      </c>
      <c r="F1657" s="22">
        <f t="shared" si="25"/>
        <v>2022</v>
      </c>
      <c r="G1657" s="22" t="s">
        <v>7292</v>
      </c>
      <c r="H1657" s="1" t="s">
        <v>3967</v>
      </c>
      <c r="I1657" t="s">
        <v>7279</v>
      </c>
    </row>
    <row r="1658" spans="1:9" ht="15" x14ac:dyDescent="0.2">
      <c r="A1658" s="1" t="s">
        <v>6</v>
      </c>
      <c r="B1658" s="1" t="s">
        <v>3968</v>
      </c>
      <c r="C1658" s="1" t="s">
        <v>3970</v>
      </c>
      <c r="D1658" s="3">
        <v>1859.65</v>
      </c>
      <c r="E1658" s="5">
        <v>44708</v>
      </c>
      <c r="F1658" s="22">
        <f t="shared" si="25"/>
        <v>2022</v>
      </c>
      <c r="G1658" s="22" t="s">
        <v>7292</v>
      </c>
      <c r="H1658" s="1" t="s">
        <v>3969</v>
      </c>
      <c r="I1658" t="s">
        <v>7279</v>
      </c>
    </row>
    <row r="1659" spans="1:9" ht="15" x14ac:dyDescent="0.2">
      <c r="A1659" s="1" t="s">
        <v>6</v>
      </c>
      <c r="B1659" s="1" t="s">
        <v>3971</v>
      </c>
      <c r="C1659" s="1" t="s">
        <v>2685</v>
      </c>
      <c r="D1659" s="3">
        <v>2131</v>
      </c>
      <c r="E1659" s="5">
        <v>44708</v>
      </c>
      <c r="F1659" s="22">
        <f t="shared" si="25"/>
        <v>2022</v>
      </c>
      <c r="G1659" s="22" t="s">
        <v>7292</v>
      </c>
      <c r="H1659" s="1" t="s">
        <v>3972</v>
      </c>
      <c r="I1659" t="s">
        <v>7279</v>
      </c>
    </row>
    <row r="1660" spans="1:9" ht="15" x14ac:dyDescent="0.2">
      <c r="A1660" s="1" t="s">
        <v>6</v>
      </c>
      <c r="B1660" s="1" t="s">
        <v>3973</v>
      </c>
      <c r="C1660" s="1" t="s">
        <v>3975</v>
      </c>
      <c r="D1660" s="3">
        <v>3800</v>
      </c>
      <c r="E1660" s="5">
        <v>44708</v>
      </c>
      <c r="F1660" s="22">
        <f t="shared" si="25"/>
        <v>2022</v>
      </c>
      <c r="G1660" s="22" t="s">
        <v>7292</v>
      </c>
      <c r="H1660" s="1" t="s">
        <v>3974</v>
      </c>
      <c r="I1660" t="s">
        <v>7279</v>
      </c>
    </row>
    <row r="1661" spans="1:9" ht="15" x14ac:dyDescent="0.2">
      <c r="A1661" s="1" t="s">
        <v>6</v>
      </c>
      <c r="B1661" s="1" t="s">
        <v>3976</v>
      </c>
      <c r="C1661" s="1" t="s">
        <v>3048</v>
      </c>
      <c r="D1661" s="3">
        <v>5086.3999999999996</v>
      </c>
      <c r="E1661" s="5">
        <v>44708</v>
      </c>
      <c r="F1661" s="22">
        <f t="shared" si="25"/>
        <v>2022</v>
      </c>
      <c r="G1661" s="22" t="s">
        <v>7292</v>
      </c>
      <c r="H1661" s="1" t="s">
        <v>3977</v>
      </c>
      <c r="I1661" t="s">
        <v>7279</v>
      </c>
    </row>
    <row r="1662" spans="1:9" ht="15" x14ac:dyDescent="0.2">
      <c r="A1662" s="1" t="s">
        <v>6</v>
      </c>
      <c r="B1662" s="1" t="s">
        <v>3978</v>
      </c>
      <c r="C1662" s="1" t="s">
        <v>1458</v>
      </c>
      <c r="D1662" s="3">
        <v>5500</v>
      </c>
      <c r="E1662" s="5">
        <v>44708</v>
      </c>
      <c r="F1662" s="22">
        <f t="shared" si="25"/>
        <v>2022</v>
      </c>
      <c r="G1662" s="22" t="s">
        <v>7292</v>
      </c>
      <c r="H1662" s="1" t="s">
        <v>3979</v>
      </c>
      <c r="I1662" t="s">
        <v>7279</v>
      </c>
    </row>
    <row r="1663" spans="1:9" ht="15" x14ac:dyDescent="0.2">
      <c r="A1663" s="1" t="s">
        <v>6</v>
      </c>
      <c r="B1663" s="1" t="s">
        <v>3980</v>
      </c>
      <c r="C1663" s="1" t="s">
        <v>414</v>
      </c>
      <c r="D1663" s="3">
        <v>5500</v>
      </c>
      <c r="E1663" s="5">
        <v>44708</v>
      </c>
      <c r="F1663" s="22">
        <f t="shared" si="25"/>
        <v>2022</v>
      </c>
      <c r="G1663" s="22" t="s">
        <v>7292</v>
      </c>
      <c r="H1663" s="1" t="s">
        <v>3981</v>
      </c>
      <c r="I1663" t="s">
        <v>7279</v>
      </c>
    </row>
    <row r="1664" spans="1:9" ht="15" x14ac:dyDescent="0.2">
      <c r="A1664" s="1" t="s">
        <v>6</v>
      </c>
      <c r="B1664" s="1" t="s">
        <v>3982</v>
      </c>
      <c r="C1664" s="1" t="s">
        <v>1787</v>
      </c>
      <c r="D1664" s="3">
        <v>10000</v>
      </c>
      <c r="E1664" s="5">
        <v>44708</v>
      </c>
      <c r="F1664" s="22">
        <f t="shared" si="25"/>
        <v>2022</v>
      </c>
      <c r="G1664" s="22" t="s">
        <v>7292</v>
      </c>
      <c r="H1664" s="1" t="s">
        <v>2044</v>
      </c>
      <c r="I1664" t="s">
        <v>7279</v>
      </c>
    </row>
    <row r="1665" spans="1:9" ht="15" x14ac:dyDescent="0.2">
      <c r="A1665" s="1" t="s">
        <v>6</v>
      </c>
      <c r="B1665" s="1" t="s">
        <v>2045</v>
      </c>
      <c r="C1665" s="1" t="s">
        <v>1787</v>
      </c>
      <c r="D1665" s="3">
        <v>10000</v>
      </c>
      <c r="E1665" s="5">
        <v>44708</v>
      </c>
      <c r="F1665" s="22">
        <f t="shared" si="25"/>
        <v>2022</v>
      </c>
      <c r="G1665" s="22" t="s">
        <v>7292</v>
      </c>
      <c r="H1665" s="1" t="s">
        <v>2044</v>
      </c>
      <c r="I1665" t="s">
        <v>7279</v>
      </c>
    </row>
    <row r="1666" spans="1:9" ht="15" x14ac:dyDescent="0.2">
      <c r="A1666" s="1" t="s">
        <v>6</v>
      </c>
      <c r="B1666" s="1" t="s">
        <v>3983</v>
      </c>
      <c r="C1666" s="1" t="s">
        <v>414</v>
      </c>
      <c r="D1666" s="3">
        <v>11963</v>
      </c>
      <c r="E1666" s="5">
        <v>44708</v>
      </c>
      <c r="F1666" s="22">
        <f t="shared" si="25"/>
        <v>2022</v>
      </c>
      <c r="G1666" s="22" t="s">
        <v>7292</v>
      </c>
      <c r="H1666" s="1" t="s">
        <v>3984</v>
      </c>
      <c r="I1666" t="s">
        <v>7279</v>
      </c>
    </row>
    <row r="1667" spans="1:9" ht="15" x14ac:dyDescent="0.2">
      <c r="A1667" s="1" t="s">
        <v>6</v>
      </c>
      <c r="B1667" s="1" t="s">
        <v>3985</v>
      </c>
      <c r="C1667" s="1" t="s">
        <v>3987</v>
      </c>
      <c r="D1667" s="3">
        <v>165</v>
      </c>
      <c r="E1667" s="5">
        <v>44707</v>
      </c>
      <c r="F1667" s="22">
        <f t="shared" si="25"/>
        <v>2022</v>
      </c>
      <c r="G1667" s="22" t="s">
        <v>7292</v>
      </c>
      <c r="H1667" s="1" t="s">
        <v>3986</v>
      </c>
      <c r="I1667" t="s">
        <v>7279</v>
      </c>
    </row>
    <row r="1668" spans="1:9" ht="15" x14ac:dyDescent="0.2">
      <c r="A1668" s="1" t="s">
        <v>6</v>
      </c>
      <c r="B1668" s="1" t="s">
        <v>3988</v>
      </c>
      <c r="C1668" s="1" t="s">
        <v>3990</v>
      </c>
      <c r="D1668" s="3">
        <v>2000</v>
      </c>
      <c r="E1668" s="5">
        <v>44707</v>
      </c>
      <c r="F1668" s="22">
        <f t="shared" si="25"/>
        <v>2022</v>
      </c>
      <c r="G1668" s="22" t="s">
        <v>7292</v>
      </c>
      <c r="H1668" s="1" t="s">
        <v>3989</v>
      </c>
      <c r="I1668" t="s">
        <v>7279</v>
      </c>
    </row>
    <row r="1669" spans="1:9" ht="15" x14ac:dyDescent="0.2">
      <c r="A1669" s="1" t="s">
        <v>6</v>
      </c>
      <c r="B1669" s="1" t="s">
        <v>3991</v>
      </c>
      <c r="C1669" s="1" t="s">
        <v>2917</v>
      </c>
      <c r="D1669" s="3">
        <v>2217.56</v>
      </c>
      <c r="E1669" s="5">
        <v>44707</v>
      </c>
      <c r="F1669" s="22">
        <f t="shared" ref="F1669:F1732" si="26">YEAR(E1669)</f>
        <v>2022</v>
      </c>
      <c r="G1669" s="22" t="s">
        <v>7292</v>
      </c>
      <c r="H1669" s="1" t="s">
        <v>3992</v>
      </c>
      <c r="I1669" t="s">
        <v>7279</v>
      </c>
    </row>
    <row r="1670" spans="1:9" ht="15" x14ac:dyDescent="0.2">
      <c r="A1670" s="1" t="s">
        <v>6</v>
      </c>
      <c r="B1670" s="1" t="s">
        <v>3993</v>
      </c>
      <c r="C1670" s="1" t="s">
        <v>1273</v>
      </c>
      <c r="D1670" s="3">
        <v>3000</v>
      </c>
      <c r="E1670" s="5">
        <v>44707</v>
      </c>
      <c r="F1670" s="22">
        <f t="shared" si="26"/>
        <v>2022</v>
      </c>
      <c r="G1670" s="22" t="s">
        <v>7292</v>
      </c>
      <c r="H1670" s="1" t="s">
        <v>3994</v>
      </c>
      <c r="I1670" t="s">
        <v>7279</v>
      </c>
    </row>
    <row r="1671" spans="1:9" ht="15" x14ac:dyDescent="0.2">
      <c r="A1671" s="1" t="s">
        <v>6</v>
      </c>
      <c r="B1671" s="1" t="s">
        <v>3995</v>
      </c>
      <c r="C1671" s="1" t="s">
        <v>3997</v>
      </c>
      <c r="D1671" s="3">
        <v>3000</v>
      </c>
      <c r="E1671" s="5">
        <v>44707</v>
      </c>
      <c r="F1671" s="22">
        <f t="shared" si="26"/>
        <v>2022</v>
      </c>
      <c r="G1671" s="22" t="s">
        <v>7292</v>
      </c>
      <c r="H1671" s="1" t="s">
        <v>3996</v>
      </c>
      <c r="I1671" t="s">
        <v>7279</v>
      </c>
    </row>
    <row r="1672" spans="1:9" ht="15" x14ac:dyDescent="0.2">
      <c r="A1672" s="1" t="s">
        <v>6</v>
      </c>
      <c r="B1672" s="1" t="s">
        <v>3998</v>
      </c>
      <c r="C1672" s="1" t="s">
        <v>552</v>
      </c>
      <c r="D1672" s="3">
        <v>5000</v>
      </c>
      <c r="E1672" s="5">
        <v>44707</v>
      </c>
      <c r="F1672" s="22">
        <f t="shared" si="26"/>
        <v>2022</v>
      </c>
      <c r="G1672" s="22" t="s">
        <v>7292</v>
      </c>
      <c r="H1672" s="1" t="s">
        <v>3999</v>
      </c>
      <c r="I1672" t="s">
        <v>7273</v>
      </c>
    </row>
    <row r="1673" spans="1:9" ht="15" x14ac:dyDescent="0.2">
      <c r="A1673" s="1" t="s">
        <v>6</v>
      </c>
      <c r="B1673" s="1" t="s">
        <v>4000</v>
      </c>
      <c r="C1673" s="1" t="s">
        <v>201</v>
      </c>
      <c r="D1673" s="3">
        <v>6000</v>
      </c>
      <c r="E1673" s="5">
        <v>44707</v>
      </c>
      <c r="F1673" s="22">
        <f t="shared" si="26"/>
        <v>2022</v>
      </c>
      <c r="G1673" s="22" t="s">
        <v>7292</v>
      </c>
      <c r="H1673" s="1" t="s">
        <v>4001</v>
      </c>
      <c r="I1673" t="s">
        <v>7273</v>
      </c>
    </row>
    <row r="1674" spans="1:9" ht="15" x14ac:dyDescent="0.2">
      <c r="A1674" s="1" t="s">
        <v>6</v>
      </c>
      <c r="B1674" s="1" t="s">
        <v>4002</v>
      </c>
      <c r="C1674" s="1" t="s">
        <v>1831</v>
      </c>
      <c r="D1674" s="3">
        <v>15000</v>
      </c>
      <c r="E1674" s="5">
        <v>44707</v>
      </c>
      <c r="F1674" s="22">
        <f t="shared" si="26"/>
        <v>2022</v>
      </c>
      <c r="G1674" s="22" t="s">
        <v>7292</v>
      </c>
      <c r="H1674" s="1" t="s">
        <v>1832</v>
      </c>
      <c r="I1674" t="s">
        <v>7273</v>
      </c>
    </row>
    <row r="1675" spans="1:9" ht="15" x14ac:dyDescent="0.2">
      <c r="A1675" s="1" t="s">
        <v>6</v>
      </c>
      <c r="B1675" s="1" t="s">
        <v>4003</v>
      </c>
      <c r="C1675" s="1" t="s">
        <v>4005</v>
      </c>
      <c r="D1675" s="3">
        <v>327.19</v>
      </c>
      <c r="E1675" s="5">
        <v>44706</v>
      </c>
      <c r="F1675" s="22">
        <f t="shared" si="26"/>
        <v>2022</v>
      </c>
      <c r="G1675" s="22" t="s">
        <v>7292</v>
      </c>
      <c r="H1675" s="1" t="s">
        <v>4004</v>
      </c>
      <c r="I1675" t="s">
        <v>7279</v>
      </c>
    </row>
    <row r="1676" spans="1:9" ht="15" x14ac:dyDescent="0.2">
      <c r="A1676" s="1" t="s">
        <v>6</v>
      </c>
      <c r="B1676" s="1" t="s">
        <v>4006</v>
      </c>
      <c r="C1676" s="1" t="s">
        <v>4008</v>
      </c>
      <c r="D1676" s="3">
        <v>15813.74</v>
      </c>
      <c r="E1676" s="5">
        <v>44706</v>
      </c>
      <c r="F1676" s="22">
        <f t="shared" si="26"/>
        <v>2022</v>
      </c>
      <c r="G1676" s="22" t="s">
        <v>7292</v>
      </c>
      <c r="H1676" s="1" t="s">
        <v>4007</v>
      </c>
      <c r="I1676" t="s">
        <v>7279</v>
      </c>
    </row>
    <row r="1677" spans="1:9" ht="15" x14ac:dyDescent="0.2">
      <c r="A1677" s="1" t="s">
        <v>6</v>
      </c>
      <c r="B1677" s="1" t="s">
        <v>4009</v>
      </c>
      <c r="C1677" s="1" t="s">
        <v>4011</v>
      </c>
      <c r="D1677" s="3">
        <v>3662.61</v>
      </c>
      <c r="E1677" s="5">
        <v>44707</v>
      </c>
      <c r="F1677" s="22">
        <f t="shared" si="26"/>
        <v>2022</v>
      </c>
      <c r="G1677" s="22" t="s">
        <v>7292</v>
      </c>
      <c r="H1677" s="1" t="s">
        <v>4010</v>
      </c>
      <c r="I1677" t="s">
        <v>7279</v>
      </c>
    </row>
    <row r="1678" spans="1:9" ht="15" x14ac:dyDescent="0.2">
      <c r="A1678" s="1" t="s">
        <v>6</v>
      </c>
      <c r="B1678" s="1" t="s">
        <v>4012</v>
      </c>
      <c r="C1678" s="1" t="s">
        <v>663</v>
      </c>
      <c r="D1678" s="3">
        <v>208333</v>
      </c>
      <c r="E1678" s="5">
        <v>44707</v>
      </c>
      <c r="F1678" s="22">
        <f t="shared" si="26"/>
        <v>2022</v>
      </c>
      <c r="G1678" s="22" t="s">
        <v>7292</v>
      </c>
      <c r="H1678" s="1" t="s">
        <v>1402</v>
      </c>
      <c r="I1678" t="s">
        <v>7273</v>
      </c>
    </row>
    <row r="1679" spans="1:9" ht="15" x14ac:dyDescent="0.2">
      <c r="A1679" s="1" t="s">
        <v>6</v>
      </c>
      <c r="B1679" s="1" t="s">
        <v>4013</v>
      </c>
      <c r="C1679" s="1" t="s">
        <v>4015</v>
      </c>
      <c r="D1679" s="3">
        <v>405</v>
      </c>
      <c r="E1679" s="5">
        <v>44706</v>
      </c>
      <c r="F1679" s="22">
        <f t="shared" si="26"/>
        <v>2022</v>
      </c>
      <c r="G1679" s="22" t="s">
        <v>7292</v>
      </c>
      <c r="H1679" s="1" t="s">
        <v>4014</v>
      </c>
      <c r="I1679" t="s">
        <v>7279</v>
      </c>
    </row>
    <row r="1680" spans="1:9" ht="15" x14ac:dyDescent="0.2">
      <c r="A1680" s="1" t="s">
        <v>6</v>
      </c>
      <c r="B1680" s="1" t="s">
        <v>4016</v>
      </c>
      <c r="C1680" s="1" t="s">
        <v>1818</v>
      </c>
      <c r="D1680" s="3">
        <v>1127</v>
      </c>
      <c r="E1680" s="5">
        <v>44706</v>
      </c>
      <c r="F1680" s="22">
        <f t="shared" si="26"/>
        <v>2022</v>
      </c>
      <c r="G1680" s="22" t="s">
        <v>7292</v>
      </c>
      <c r="H1680" s="1" t="s">
        <v>4017</v>
      </c>
      <c r="I1680" t="s">
        <v>7279</v>
      </c>
    </row>
    <row r="1681" spans="1:9" ht="15" x14ac:dyDescent="0.2">
      <c r="A1681" s="1" t="s">
        <v>6</v>
      </c>
      <c r="B1681" s="1" t="s">
        <v>4018</v>
      </c>
      <c r="C1681" s="1" t="s">
        <v>2917</v>
      </c>
      <c r="D1681" s="3">
        <v>1191</v>
      </c>
      <c r="E1681" s="5">
        <v>44706</v>
      </c>
      <c r="F1681" s="22">
        <f t="shared" si="26"/>
        <v>2022</v>
      </c>
      <c r="G1681" s="22" t="s">
        <v>7292</v>
      </c>
      <c r="H1681" s="1" t="s">
        <v>4019</v>
      </c>
      <c r="I1681" t="s">
        <v>7279</v>
      </c>
    </row>
    <row r="1682" spans="1:9" ht="15" x14ac:dyDescent="0.2">
      <c r="A1682" s="1" t="s">
        <v>6</v>
      </c>
      <c r="B1682" s="1" t="s">
        <v>4020</v>
      </c>
      <c r="C1682" s="1" t="s">
        <v>4022</v>
      </c>
      <c r="D1682" s="3">
        <v>1400</v>
      </c>
      <c r="E1682" s="5">
        <v>44706</v>
      </c>
      <c r="F1682" s="22">
        <f t="shared" si="26"/>
        <v>2022</v>
      </c>
      <c r="G1682" s="22" t="s">
        <v>7292</v>
      </c>
      <c r="H1682" s="1" t="s">
        <v>4021</v>
      </c>
      <c r="I1682" t="s">
        <v>7279</v>
      </c>
    </row>
    <row r="1683" spans="1:9" ht="15" x14ac:dyDescent="0.2">
      <c r="A1683" s="1" t="s">
        <v>6</v>
      </c>
      <c r="B1683" s="1" t="s">
        <v>4023</v>
      </c>
      <c r="C1683" s="1" t="s">
        <v>2685</v>
      </c>
      <c r="D1683" s="3">
        <v>1851</v>
      </c>
      <c r="E1683" s="5">
        <v>44706</v>
      </c>
      <c r="F1683" s="22">
        <f t="shared" si="26"/>
        <v>2022</v>
      </c>
      <c r="G1683" s="22" t="s">
        <v>7292</v>
      </c>
      <c r="H1683" s="1" t="s">
        <v>4024</v>
      </c>
      <c r="I1683" t="s">
        <v>7279</v>
      </c>
    </row>
    <row r="1684" spans="1:9" ht="15" x14ac:dyDescent="0.2">
      <c r="A1684" s="1" t="s">
        <v>6</v>
      </c>
      <c r="B1684" s="1" t="s">
        <v>4025</v>
      </c>
      <c r="C1684" s="1" t="s">
        <v>3970</v>
      </c>
      <c r="D1684" s="3">
        <v>2894.62</v>
      </c>
      <c r="E1684" s="5">
        <v>44706</v>
      </c>
      <c r="F1684" s="22">
        <f t="shared" si="26"/>
        <v>2022</v>
      </c>
      <c r="G1684" s="22" t="s">
        <v>7292</v>
      </c>
      <c r="H1684" s="1" t="s">
        <v>4026</v>
      </c>
      <c r="I1684" t="s">
        <v>7279</v>
      </c>
    </row>
    <row r="1685" spans="1:9" ht="15" x14ac:dyDescent="0.2">
      <c r="A1685" s="1" t="s">
        <v>6</v>
      </c>
      <c r="B1685" s="1" t="s">
        <v>4027</v>
      </c>
      <c r="C1685" s="1" t="s">
        <v>4029</v>
      </c>
      <c r="D1685" s="3">
        <v>3000</v>
      </c>
      <c r="E1685" s="5">
        <v>44706</v>
      </c>
      <c r="F1685" s="22">
        <f t="shared" si="26"/>
        <v>2022</v>
      </c>
      <c r="G1685" s="22" t="s">
        <v>7292</v>
      </c>
      <c r="H1685" s="1" t="s">
        <v>4028</v>
      </c>
      <c r="I1685" t="s">
        <v>7279</v>
      </c>
    </row>
    <row r="1686" spans="1:9" ht="15" x14ac:dyDescent="0.2">
      <c r="A1686" s="1" t="s">
        <v>6</v>
      </c>
      <c r="B1686" s="1" t="s">
        <v>4030</v>
      </c>
      <c r="C1686" s="1" t="s">
        <v>979</v>
      </c>
      <c r="D1686" s="3">
        <v>4000</v>
      </c>
      <c r="E1686" s="5">
        <v>44706</v>
      </c>
      <c r="F1686" s="22">
        <f t="shared" si="26"/>
        <v>2022</v>
      </c>
      <c r="G1686" s="22" t="s">
        <v>7292</v>
      </c>
      <c r="H1686" s="1" t="s">
        <v>4031</v>
      </c>
      <c r="I1686" t="s">
        <v>7276</v>
      </c>
    </row>
    <row r="1687" spans="1:9" ht="15" x14ac:dyDescent="0.2">
      <c r="A1687" s="1" t="s">
        <v>6</v>
      </c>
      <c r="B1687" s="1" t="s">
        <v>4032</v>
      </c>
      <c r="C1687" s="1" t="s">
        <v>2685</v>
      </c>
      <c r="D1687" s="3">
        <v>5611</v>
      </c>
      <c r="E1687" s="5">
        <v>44706</v>
      </c>
      <c r="F1687" s="22">
        <f t="shared" si="26"/>
        <v>2022</v>
      </c>
      <c r="G1687" s="22" t="s">
        <v>7292</v>
      </c>
      <c r="H1687" s="1" t="s">
        <v>4033</v>
      </c>
      <c r="I1687" t="s">
        <v>7279</v>
      </c>
    </row>
    <row r="1688" spans="1:9" ht="15" x14ac:dyDescent="0.2">
      <c r="A1688" s="1" t="s">
        <v>6</v>
      </c>
      <c r="B1688" s="1" t="s">
        <v>4034</v>
      </c>
      <c r="C1688" s="1" t="s">
        <v>51</v>
      </c>
      <c r="D1688" s="3">
        <v>8000</v>
      </c>
      <c r="E1688" s="5">
        <v>44706</v>
      </c>
      <c r="F1688" s="22">
        <f t="shared" si="26"/>
        <v>2022</v>
      </c>
      <c r="G1688" s="22" t="s">
        <v>7292</v>
      </c>
      <c r="H1688" s="1" t="s">
        <v>4035</v>
      </c>
      <c r="I1688" t="s">
        <v>7279</v>
      </c>
    </row>
    <row r="1689" spans="1:9" ht="15" x14ac:dyDescent="0.2">
      <c r="A1689" s="1" t="s">
        <v>6</v>
      </c>
      <c r="B1689" s="1" t="s">
        <v>4036</v>
      </c>
      <c r="C1689" s="1" t="s">
        <v>2773</v>
      </c>
      <c r="D1689" s="3">
        <v>8000</v>
      </c>
      <c r="E1689" s="5">
        <v>44706</v>
      </c>
      <c r="F1689" s="22">
        <f t="shared" si="26"/>
        <v>2022</v>
      </c>
      <c r="G1689" s="22" t="s">
        <v>7292</v>
      </c>
      <c r="H1689" s="1" t="s">
        <v>2774</v>
      </c>
      <c r="I1689" t="s">
        <v>7273</v>
      </c>
    </row>
    <row r="1690" spans="1:9" ht="15" x14ac:dyDescent="0.2">
      <c r="A1690" s="1" t="s">
        <v>6</v>
      </c>
      <c r="B1690" s="1" t="s">
        <v>4037</v>
      </c>
      <c r="C1690" s="1" t="s">
        <v>2917</v>
      </c>
      <c r="D1690" s="3">
        <v>491</v>
      </c>
      <c r="E1690" s="5">
        <v>44705</v>
      </c>
      <c r="F1690" s="22">
        <f t="shared" si="26"/>
        <v>2022</v>
      </c>
      <c r="G1690" s="22" t="s">
        <v>7292</v>
      </c>
      <c r="H1690" s="1" t="s">
        <v>4038</v>
      </c>
      <c r="I1690" t="s">
        <v>7279</v>
      </c>
    </row>
    <row r="1691" spans="1:9" ht="15" x14ac:dyDescent="0.2">
      <c r="A1691" s="1" t="s">
        <v>6</v>
      </c>
      <c r="B1691" s="1" t="s">
        <v>4039</v>
      </c>
      <c r="C1691" s="1" t="s">
        <v>4041</v>
      </c>
      <c r="D1691" s="3">
        <v>500</v>
      </c>
      <c r="E1691" s="5">
        <v>44705</v>
      </c>
      <c r="F1691" s="22">
        <f t="shared" si="26"/>
        <v>2022</v>
      </c>
      <c r="G1691" s="22" t="s">
        <v>7292</v>
      </c>
      <c r="H1691" s="1" t="s">
        <v>4040</v>
      </c>
      <c r="I1691" t="s">
        <v>7279</v>
      </c>
    </row>
    <row r="1692" spans="1:9" ht="15" x14ac:dyDescent="0.2">
      <c r="A1692" s="1" t="s">
        <v>6</v>
      </c>
      <c r="B1692" s="1" t="s">
        <v>4042</v>
      </c>
      <c r="C1692" s="1" t="s">
        <v>2586</v>
      </c>
      <c r="D1692" s="3">
        <v>683</v>
      </c>
      <c r="E1692" s="5">
        <v>44705</v>
      </c>
      <c r="F1692" s="22">
        <f t="shared" si="26"/>
        <v>2022</v>
      </c>
      <c r="G1692" s="22" t="s">
        <v>7292</v>
      </c>
      <c r="H1692" s="1" t="s">
        <v>4043</v>
      </c>
      <c r="I1692" t="s">
        <v>7279</v>
      </c>
    </row>
    <row r="1693" spans="1:9" ht="15" x14ac:dyDescent="0.2">
      <c r="A1693" s="1" t="s">
        <v>6</v>
      </c>
      <c r="B1693" s="1" t="s">
        <v>4044</v>
      </c>
      <c r="C1693" s="1" t="s">
        <v>4046</v>
      </c>
      <c r="D1693" s="3">
        <v>725</v>
      </c>
      <c r="E1693" s="5">
        <v>44705</v>
      </c>
      <c r="F1693" s="22">
        <f t="shared" si="26"/>
        <v>2022</v>
      </c>
      <c r="G1693" s="22" t="s">
        <v>7292</v>
      </c>
      <c r="H1693" s="1" t="s">
        <v>4045</v>
      </c>
      <c r="I1693" t="s">
        <v>7279</v>
      </c>
    </row>
    <row r="1694" spans="1:9" ht="15" x14ac:dyDescent="0.2">
      <c r="A1694" s="1" t="s">
        <v>6</v>
      </c>
      <c r="B1694" s="1" t="s">
        <v>4047</v>
      </c>
      <c r="C1694" s="1" t="s">
        <v>4049</v>
      </c>
      <c r="D1694" s="3">
        <v>1500</v>
      </c>
      <c r="E1694" s="5">
        <v>44705</v>
      </c>
      <c r="F1694" s="22">
        <f t="shared" si="26"/>
        <v>2022</v>
      </c>
      <c r="G1694" s="22" t="s">
        <v>7292</v>
      </c>
      <c r="H1694" s="1" t="s">
        <v>4048</v>
      </c>
      <c r="I1694" t="s">
        <v>7279</v>
      </c>
    </row>
    <row r="1695" spans="1:9" ht="15" x14ac:dyDescent="0.2">
      <c r="A1695" s="1" t="s">
        <v>6</v>
      </c>
      <c r="B1695" s="1" t="s">
        <v>4050</v>
      </c>
      <c r="C1695" s="1" t="s">
        <v>4052</v>
      </c>
      <c r="D1695" s="3">
        <v>2285.4699999999998</v>
      </c>
      <c r="E1695" s="5">
        <v>44705</v>
      </c>
      <c r="F1695" s="22">
        <f t="shared" si="26"/>
        <v>2022</v>
      </c>
      <c r="G1695" s="22" t="s">
        <v>7292</v>
      </c>
      <c r="H1695" s="1" t="s">
        <v>4051</v>
      </c>
      <c r="I1695" t="s">
        <v>7279</v>
      </c>
    </row>
    <row r="1696" spans="1:9" ht="15" x14ac:dyDescent="0.2">
      <c r="A1696" s="1" t="s">
        <v>6</v>
      </c>
      <c r="B1696" s="1" t="s">
        <v>4053</v>
      </c>
      <c r="C1696" s="1" t="s">
        <v>2917</v>
      </c>
      <c r="D1696" s="3">
        <v>3962</v>
      </c>
      <c r="E1696" s="5">
        <v>44705</v>
      </c>
      <c r="F1696" s="22">
        <f t="shared" si="26"/>
        <v>2022</v>
      </c>
      <c r="G1696" s="22" t="s">
        <v>7292</v>
      </c>
      <c r="H1696" s="1" t="s">
        <v>4054</v>
      </c>
      <c r="I1696" t="s">
        <v>7279</v>
      </c>
    </row>
    <row r="1697" spans="1:9" ht="15" x14ac:dyDescent="0.2">
      <c r="A1697" s="1" t="s">
        <v>6</v>
      </c>
      <c r="B1697" s="1" t="s">
        <v>4055</v>
      </c>
      <c r="C1697" s="1" t="s">
        <v>1156</v>
      </c>
      <c r="D1697" s="3">
        <v>5500</v>
      </c>
      <c r="E1697" s="5">
        <v>44705</v>
      </c>
      <c r="F1697" s="22">
        <f t="shared" si="26"/>
        <v>2022</v>
      </c>
      <c r="G1697" s="22" t="s">
        <v>7292</v>
      </c>
      <c r="H1697" s="1" t="s">
        <v>4056</v>
      </c>
      <c r="I1697" t="s">
        <v>7279</v>
      </c>
    </row>
    <row r="1698" spans="1:9" ht="15" x14ac:dyDescent="0.2">
      <c r="A1698" s="1" t="s">
        <v>6</v>
      </c>
      <c r="B1698" s="1" t="s">
        <v>4057</v>
      </c>
      <c r="C1698" s="1" t="s">
        <v>2205</v>
      </c>
      <c r="D1698" s="3">
        <v>8182.02</v>
      </c>
      <c r="E1698" s="5">
        <v>44705</v>
      </c>
      <c r="F1698" s="22">
        <f t="shared" si="26"/>
        <v>2022</v>
      </c>
      <c r="G1698" s="22" t="s">
        <v>7292</v>
      </c>
      <c r="H1698" s="1" t="s">
        <v>4058</v>
      </c>
      <c r="I1698" t="s">
        <v>7279</v>
      </c>
    </row>
    <row r="1699" spans="1:9" ht="15" x14ac:dyDescent="0.2">
      <c r="A1699" s="1" t="s">
        <v>6</v>
      </c>
      <c r="B1699" s="1" t="s">
        <v>4059</v>
      </c>
      <c r="C1699" s="1" t="s">
        <v>1252</v>
      </c>
      <c r="D1699" s="3">
        <v>11770</v>
      </c>
      <c r="E1699" s="5">
        <v>44705</v>
      </c>
      <c r="F1699" s="22">
        <f t="shared" si="26"/>
        <v>2022</v>
      </c>
      <c r="G1699" s="22" t="s">
        <v>7292</v>
      </c>
      <c r="H1699" s="1" t="s">
        <v>4060</v>
      </c>
      <c r="I1699" t="s">
        <v>7279</v>
      </c>
    </row>
    <row r="1700" spans="1:9" ht="15" x14ac:dyDescent="0.2">
      <c r="A1700" s="1" t="s">
        <v>6</v>
      </c>
      <c r="B1700" s="1" t="s">
        <v>4061</v>
      </c>
      <c r="C1700" s="1" t="s">
        <v>1252</v>
      </c>
      <c r="D1700" s="3">
        <v>12840</v>
      </c>
      <c r="E1700" s="5">
        <v>44705</v>
      </c>
      <c r="F1700" s="22">
        <f t="shared" si="26"/>
        <v>2022</v>
      </c>
      <c r="G1700" s="22" t="s">
        <v>7292</v>
      </c>
      <c r="H1700" s="1" t="s">
        <v>4062</v>
      </c>
      <c r="I1700" t="s">
        <v>7279</v>
      </c>
    </row>
    <row r="1701" spans="1:9" ht="15" x14ac:dyDescent="0.2">
      <c r="A1701" s="1" t="s">
        <v>6</v>
      </c>
      <c r="B1701" s="1" t="s">
        <v>4063</v>
      </c>
      <c r="C1701" s="1" t="s">
        <v>1818</v>
      </c>
      <c r="D1701" s="3">
        <v>21000</v>
      </c>
      <c r="E1701" s="5">
        <v>44705</v>
      </c>
      <c r="F1701" s="22">
        <f t="shared" si="26"/>
        <v>2022</v>
      </c>
      <c r="G1701" s="22" t="s">
        <v>7292</v>
      </c>
      <c r="H1701" s="1" t="s">
        <v>4064</v>
      </c>
      <c r="I1701" t="s">
        <v>7276</v>
      </c>
    </row>
    <row r="1702" spans="1:9" ht="15" x14ac:dyDescent="0.2">
      <c r="A1702" s="1" t="s">
        <v>6</v>
      </c>
      <c r="B1702" s="1" t="s">
        <v>4065</v>
      </c>
      <c r="C1702" s="1" t="s">
        <v>4067</v>
      </c>
      <c r="D1702" s="3">
        <v>21883.13</v>
      </c>
      <c r="E1702" s="5">
        <v>44705</v>
      </c>
      <c r="F1702" s="22">
        <f t="shared" si="26"/>
        <v>2022</v>
      </c>
      <c r="G1702" s="22" t="s">
        <v>7292</v>
      </c>
      <c r="H1702" s="1" t="s">
        <v>4066</v>
      </c>
      <c r="I1702" t="s">
        <v>7279</v>
      </c>
    </row>
    <row r="1703" spans="1:9" ht="15" x14ac:dyDescent="0.2">
      <c r="A1703" s="1" t="s">
        <v>6</v>
      </c>
      <c r="B1703" s="1" t="s">
        <v>4068</v>
      </c>
      <c r="C1703" s="1" t="s">
        <v>4070</v>
      </c>
      <c r="D1703" s="3">
        <v>26.07</v>
      </c>
      <c r="E1703" s="5">
        <v>44704</v>
      </c>
      <c r="F1703" s="22">
        <f t="shared" si="26"/>
        <v>2022</v>
      </c>
      <c r="G1703" s="22" t="s">
        <v>7292</v>
      </c>
      <c r="H1703" s="1" t="s">
        <v>4069</v>
      </c>
      <c r="I1703" t="s">
        <v>7279</v>
      </c>
    </row>
    <row r="1704" spans="1:9" ht="15" x14ac:dyDescent="0.2">
      <c r="A1704" s="1" t="s">
        <v>6</v>
      </c>
      <c r="B1704" s="1" t="s">
        <v>4071</v>
      </c>
      <c r="C1704" s="1" t="s">
        <v>4073</v>
      </c>
      <c r="D1704" s="3">
        <v>300</v>
      </c>
      <c r="E1704" s="5">
        <v>44704</v>
      </c>
      <c r="F1704" s="22">
        <f t="shared" si="26"/>
        <v>2022</v>
      </c>
      <c r="G1704" s="22" t="s">
        <v>7292</v>
      </c>
      <c r="H1704" s="1" t="s">
        <v>4072</v>
      </c>
      <c r="I1704" t="s">
        <v>7279</v>
      </c>
    </row>
    <row r="1705" spans="1:9" ht="15" x14ac:dyDescent="0.2">
      <c r="A1705" s="1" t="s">
        <v>6</v>
      </c>
      <c r="B1705" s="1" t="s">
        <v>4074</v>
      </c>
      <c r="C1705" s="1" t="s">
        <v>4076</v>
      </c>
      <c r="D1705" s="3">
        <v>1000</v>
      </c>
      <c r="E1705" s="5">
        <v>44704</v>
      </c>
      <c r="F1705" s="22">
        <f t="shared" si="26"/>
        <v>2022</v>
      </c>
      <c r="G1705" s="22" t="s">
        <v>7292</v>
      </c>
      <c r="H1705" s="1" t="s">
        <v>4075</v>
      </c>
      <c r="I1705" t="s">
        <v>7279</v>
      </c>
    </row>
    <row r="1706" spans="1:9" ht="15" x14ac:dyDescent="0.2">
      <c r="A1706" s="1" t="s">
        <v>6</v>
      </c>
      <c r="B1706" s="1" t="s">
        <v>4077</v>
      </c>
      <c r="C1706" s="1" t="s">
        <v>4079</v>
      </c>
      <c r="D1706" s="3">
        <v>1500</v>
      </c>
      <c r="E1706" s="5">
        <v>44704</v>
      </c>
      <c r="F1706" s="22">
        <f t="shared" si="26"/>
        <v>2022</v>
      </c>
      <c r="G1706" s="22" t="s">
        <v>7292</v>
      </c>
      <c r="H1706" s="1" t="s">
        <v>4078</v>
      </c>
      <c r="I1706" t="s">
        <v>7279</v>
      </c>
    </row>
    <row r="1707" spans="1:9" ht="15" x14ac:dyDescent="0.2">
      <c r="A1707" s="1" t="s">
        <v>6</v>
      </c>
      <c r="B1707" s="1" t="s">
        <v>4080</v>
      </c>
      <c r="C1707" s="1" t="s">
        <v>4082</v>
      </c>
      <c r="D1707" s="3">
        <v>1679</v>
      </c>
      <c r="E1707" s="5">
        <v>44704</v>
      </c>
      <c r="F1707" s="22">
        <f t="shared" si="26"/>
        <v>2022</v>
      </c>
      <c r="G1707" s="22" t="s">
        <v>7292</v>
      </c>
      <c r="H1707" s="1" t="s">
        <v>4081</v>
      </c>
      <c r="I1707" t="s">
        <v>7279</v>
      </c>
    </row>
    <row r="1708" spans="1:9" ht="15" x14ac:dyDescent="0.2">
      <c r="A1708" s="1" t="s">
        <v>6</v>
      </c>
      <c r="B1708" s="1" t="s">
        <v>4083</v>
      </c>
      <c r="C1708" s="1" t="s">
        <v>785</v>
      </c>
      <c r="D1708" s="3">
        <v>2590</v>
      </c>
      <c r="E1708" s="5">
        <v>44704</v>
      </c>
      <c r="F1708" s="22">
        <f t="shared" si="26"/>
        <v>2022</v>
      </c>
      <c r="G1708" s="22" t="s">
        <v>7292</v>
      </c>
      <c r="H1708" s="1" t="s">
        <v>4084</v>
      </c>
      <c r="I1708" t="s">
        <v>7273</v>
      </c>
    </row>
    <row r="1709" spans="1:9" ht="15" x14ac:dyDescent="0.2">
      <c r="A1709" s="1" t="s">
        <v>6</v>
      </c>
      <c r="B1709" s="1" t="s">
        <v>4085</v>
      </c>
      <c r="C1709" s="1" t="s">
        <v>2156</v>
      </c>
      <c r="D1709" s="3">
        <v>465</v>
      </c>
      <c r="E1709" s="5">
        <v>44705</v>
      </c>
      <c r="F1709" s="22">
        <f t="shared" si="26"/>
        <v>2022</v>
      </c>
      <c r="G1709" s="22" t="s">
        <v>7292</v>
      </c>
      <c r="H1709" s="1" t="s">
        <v>4086</v>
      </c>
      <c r="I1709" s="20" t="s">
        <v>7353</v>
      </c>
    </row>
    <row r="1710" spans="1:9" ht="15" x14ac:dyDescent="0.2">
      <c r="A1710" s="1" t="s">
        <v>6</v>
      </c>
      <c r="B1710" s="1" t="s">
        <v>4087</v>
      </c>
      <c r="C1710" s="1" t="s">
        <v>4089</v>
      </c>
      <c r="D1710" s="3">
        <v>3000</v>
      </c>
      <c r="E1710" s="5">
        <v>44704</v>
      </c>
      <c r="F1710" s="22">
        <f t="shared" si="26"/>
        <v>2022</v>
      </c>
      <c r="G1710" s="22" t="s">
        <v>7292</v>
      </c>
      <c r="H1710" s="1" t="s">
        <v>4088</v>
      </c>
      <c r="I1710" t="s">
        <v>7279</v>
      </c>
    </row>
    <row r="1711" spans="1:9" ht="15" x14ac:dyDescent="0.2">
      <c r="A1711" s="1" t="s">
        <v>6</v>
      </c>
      <c r="B1711" s="1" t="s">
        <v>4090</v>
      </c>
      <c r="C1711" s="1" t="s">
        <v>4092</v>
      </c>
      <c r="D1711" s="3">
        <v>3000</v>
      </c>
      <c r="E1711" s="5">
        <v>44704</v>
      </c>
      <c r="F1711" s="22">
        <f t="shared" si="26"/>
        <v>2022</v>
      </c>
      <c r="G1711" s="22" t="s">
        <v>7292</v>
      </c>
      <c r="H1711" s="1" t="s">
        <v>4091</v>
      </c>
      <c r="I1711" t="s">
        <v>7279</v>
      </c>
    </row>
    <row r="1712" spans="1:9" ht="15" x14ac:dyDescent="0.2">
      <c r="A1712" s="1" t="s">
        <v>6</v>
      </c>
      <c r="B1712" s="1" t="s">
        <v>4093</v>
      </c>
      <c r="C1712" s="1" t="s">
        <v>827</v>
      </c>
      <c r="D1712" s="3">
        <v>3100</v>
      </c>
      <c r="E1712" s="5">
        <v>44704</v>
      </c>
      <c r="F1712" s="22">
        <f t="shared" si="26"/>
        <v>2022</v>
      </c>
      <c r="G1712" s="22" t="s">
        <v>7292</v>
      </c>
      <c r="H1712" s="1" t="s">
        <v>4094</v>
      </c>
      <c r="I1712" t="s">
        <v>7279</v>
      </c>
    </row>
    <row r="1713" spans="1:9" ht="15" x14ac:dyDescent="0.2">
      <c r="A1713" s="1" t="s">
        <v>6</v>
      </c>
      <c r="B1713" s="1" t="s">
        <v>4095</v>
      </c>
      <c r="C1713" s="1" t="s">
        <v>4067</v>
      </c>
      <c r="D1713" s="3">
        <v>3551.22</v>
      </c>
      <c r="E1713" s="5">
        <v>44704</v>
      </c>
      <c r="F1713" s="22">
        <f t="shared" si="26"/>
        <v>2022</v>
      </c>
      <c r="G1713" s="22" t="s">
        <v>7292</v>
      </c>
      <c r="H1713" s="1" t="s">
        <v>4096</v>
      </c>
      <c r="I1713" t="s">
        <v>7279</v>
      </c>
    </row>
    <row r="1714" spans="1:9" ht="15" x14ac:dyDescent="0.2">
      <c r="A1714" s="1" t="s">
        <v>6</v>
      </c>
      <c r="B1714" s="1" t="s">
        <v>4097</v>
      </c>
      <c r="C1714" s="1" t="s">
        <v>4099</v>
      </c>
      <c r="D1714" s="3">
        <v>5000</v>
      </c>
      <c r="E1714" s="5">
        <v>44704</v>
      </c>
      <c r="F1714" s="22">
        <f t="shared" si="26"/>
        <v>2022</v>
      </c>
      <c r="G1714" s="22" t="s">
        <v>7292</v>
      </c>
      <c r="H1714" s="1" t="s">
        <v>4098</v>
      </c>
      <c r="I1714" t="s">
        <v>7279</v>
      </c>
    </row>
    <row r="1715" spans="1:9" ht="15" x14ac:dyDescent="0.2">
      <c r="A1715" s="1" t="s">
        <v>6</v>
      </c>
      <c r="B1715" s="1" t="s">
        <v>4100</v>
      </c>
      <c r="C1715" s="1" t="s">
        <v>4067</v>
      </c>
      <c r="D1715" s="3">
        <v>17594.900000000001</v>
      </c>
      <c r="E1715" s="5">
        <v>44704</v>
      </c>
      <c r="F1715" s="22">
        <f t="shared" si="26"/>
        <v>2022</v>
      </c>
      <c r="G1715" s="22" t="s">
        <v>7292</v>
      </c>
      <c r="H1715" s="1" t="s">
        <v>4101</v>
      </c>
      <c r="I1715" t="s">
        <v>7279</v>
      </c>
    </row>
    <row r="1716" spans="1:9" ht="15" x14ac:dyDescent="0.2">
      <c r="A1716" s="1" t="s">
        <v>6</v>
      </c>
      <c r="B1716" s="1" t="s">
        <v>4102</v>
      </c>
      <c r="C1716" s="1" t="s">
        <v>3970</v>
      </c>
      <c r="D1716" s="3">
        <v>406.56</v>
      </c>
      <c r="E1716" s="5">
        <v>44701</v>
      </c>
      <c r="F1716" s="22">
        <f t="shared" si="26"/>
        <v>2022</v>
      </c>
      <c r="G1716" s="22" t="s">
        <v>7292</v>
      </c>
      <c r="H1716" s="1" t="s">
        <v>4103</v>
      </c>
      <c r="I1716" t="s">
        <v>7279</v>
      </c>
    </row>
    <row r="1717" spans="1:9" ht="15" x14ac:dyDescent="0.2">
      <c r="A1717" s="1" t="s">
        <v>6</v>
      </c>
      <c r="B1717" s="1" t="s">
        <v>4104</v>
      </c>
      <c r="C1717" s="1" t="s">
        <v>4106</v>
      </c>
      <c r="D1717" s="3">
        <v>477.82</v>
      </c>
      <c r="E1717" s="5">
        <v>44701</v>
      </c>
      <c r="F1717" s="22">
        <f t="shared" si="26"/>
        <v>2022</v>
      </c>
      <c r="G1717" s="22" t="s">
        <v>7292</v>
      </c>
      <c r="H1717" s="1" t="s">
        <v>4105</v>
      </c>
      <c r="I1717" t="s">
        <v>7279</v>
      </c>
    </row>
    <row r="1718" spans="1:9" ht="15" x14ac:dyDescent="0.2">
      <c r="A1718" s="1" t="s">
        <v>6</v>
      </c>
      <c r="B1718" s="1" t="s">
        <v>4107</v>
      </c>
      <c r="C1718" s="1" t="s">
        <v>2121</v>
      </c>
      <c r="D1718" s="3">
        <v>745</v>
      </c>
      <c r="E1718" s="5">
        <v>44701</v>
      </c>
      <c r="F1718" s="22">
        <f t="shared" si="26"/>
        <v>2022</v>
      </c>
      <c r="G1718" s="22" t="s">
        <v>7292</v>
      </c>
      <c r="H1718" s="1" t="s">
        <v>4108</v>
      </c>
      <c r="I1718" t="s">
        <v>7279</v>
      </c>
    </row>
    <row r="1719" spans="1:9" ht="15" x14ac:dyDescent="0.2">
      <c r="A1719" s="1" t="s">
        <v>6</v>
      </c>
      <c r="B1719" s="1" t="s">
        <v>4109</v>
      </c>
      <c r="C1719" s="1" t="s">
        <v>4111</v>
      </c>
      <c r="D1719" s="3">
        <v>1200</v>
      </c>
      <c r="E1719" s="5">
        <v>44701</v>
      </c>
      <c r="F1719" s="22">
        <f t="shared" si="26"/>
        <v>2022</v>
      </c>
      <c r="G1719" s="22" t="s">
        <v>7292</v>
      </c>
      <c r="H1719" s="1" t="s">
        <v>4110</v>
      </c>
      <c r="I1719" t="s">
        <v>7273</v>
      </c>
    </row>
    <row r="1720" spans="1:9" ht="15" x14ac:dyDescent="0.2">
      <c r="A1720" s="1" t="s">
        <v>6</v>
      </c>
      <c r="B1720" s="1" t="s">
        <v>4112</v>
      </c>
      <c r="C1720" s="1" t="s">
        <v>4114</v>
      </c>
      <c r="D1720" s="3">
        <v>1913.54</v>
      </c>
      <c r="E1720" s="5">
        <v>44701</v>
      </c>
      <c r="F1720" s="22">
        <f t="shared" si="26"/>
        <v>2022</v>
      </c>
      <c r="G1720" s="22" t="s">
        <v>7292</v>
      </c>
      <c r="H1720" s="1" t="s">
        <v>4113</v>
      </c>
      <c r="I1720" t="s">
        <v>7279</v>
      </c>
    </row>
    <row r="1721" spans="1:9" ht="15" x14ac:dyDescent="0.2">
      <c r="A1721" s="1" t="s">
        <v>6</v>
      </c>
      <c r="B1721" s="1" t="s">
        <v>4115</v>
      </c>
      <c r="C1721" s="1" t="s">
        <v>4117</v>
      </c>
      <c r="D1721" s="3">
        <v>2000</v>
      </c>
      <c r="E1721" s="5">
        <v>44701</v>
      </c>
      <c r="F1721" s="22">
        <f t="shared" si="26"/>
        <v>2022</v>
      </c>
      <c r="G1721" s="22" t="s">
        <v>7292</v>
      </c>
      <c r="H1721" s="1" t="s">
        <v>4116</v>
      </c>
      <c r="I1721" t="s">
        <v>7279</v>
      </c>
    </row>
    <row r="1722" spans="1:9" ht="15" x14ac:dyDescent="0.2">
      <c r="A1722" s="1" t="s">
        <v>6</v>
      </c>
      <c r="B1722" s="1" t="s">
        <v>4118</v>
      </c>
      <c r="C1722" s="1" t="s">
        <v>1831</v>
      </c>
      <c r="D1722" s="3">
        <v>2279</v>
      </c>
      <c r="E1722" s="5">
        <v>44701</v>
      </c>
      <c r="F1722" s="22">
        <f t="shared" si="26"/>
        <v>2022</v>
      </c>
      <c r="G1722" s="22" t="s">
        <v>7292</v>
      </c>
      <c r="H1722" s="1" t="s">
        <v>4119</v>
      </c>
      <c r="I1722" t="s">
        <v>7279</v>
      </c>
    </row>
    <row r="1723" spans="1:9" ht="15" x14ac:dyDescent="0.2">
      <c r="A1723" s="1" t="s">
        <v>6</v>
      </c>
      <c r="B1723" s="1" t="s">
        <v>4120</v>
      </c>
      <c r="C1723" s="1" t="s">
        <v>4122</v>
      </c>
      <c r="D1723" s="3">
        <v>2297.9699999999998</v>
      </c>
      <c r="E1723" s="5">
        <v>44701</v>
      </c>
      <c r="F1723" s="22">
        <f t="shared" si="26"/>
        <v>2022</v>
      </c>
      <c r="G1723" s="22" t="s">
        <v>7292</v>
      </c>
      <c r="H1723" s="1" t="s">
        <v>4121</v>
      </c>
      <c r="I1723" t="s">
        <v>7279</v>
      </c>
    </row>
    <row r="1724" spans="1:9" ht="15" x14ac:dyDescent="0.2">
      <c r="A1724" s="1" t="s">
        <v>6</v>
      </c>
      <c r="B1724" s="1" t="s">
        <v>4123</v>
      </c>
      <c r="C1724" s="1" t="s">
        <v>1599</v>
      </c>
      <c r="D1724" s="3">
        <v>3000</v>
      </c>
      <c r="E1724" s="5">
        <v>44701</v>
      </c>
      <c r="F1724" s="22">
        <f t="shared" si="26"/>
        <v>2022</v>
      </c>
      <c r="G1724" s="22" t="s">
        <v>7292</v>
      </c>
      <c r="H1724" s="1" t="s">
        <v>4124</v>
      </c>
      <c r="I1724" t="s">
        <v>7279</v>
      </c>
    </row>
    <row r="1725" spans="1:9" ht="15" x14ac:dyDescent="0.2">
      <c r="A1725" s="1" t="s">
        <v>6</v>
      </c>
      <c r="B1725" s="1" t="s">
        <v>4125</v>
      </c>
      <c r="C1725" s="1" t="s">
        <v>1828</v>
      </c>
      <c r="D1725" s="3">
        <v>4900</v>
      </c>
      <c r="E1725" s="5">
        <v>44701</v>
      </c>
      <c r="F1725" s="22">
        <f t="shared" si="26"/>
        <v>2022</v>
      </c>
      <c r="G1725" s="22" t="s">
        <v>7292</v>
      </c>
      <c r="H1725" s="1" t="s">
        <v>4126</v>
      </c>
      <c r="I1725" t="s">
        <v>7279</v>
      </c>
    </row>
    <row r="1726" spans="1:9" ht="15" x14ac:dyDescent="0.2">
      <c r="A1726" s="1" t="s">
        <v>6</v>
      </c>
      <c r="B1726" s="1" t="s">
        <v>4127</v>
      </c>
      <c r="C1726" s="1" t="s">
        <v>4117</v>
      </c>
      <c r="D1726" s="3">
        <v>10000</v>
      </c>
      <c r="E1726" s="5">
        <v>44701</v>
      </c>
      <c r="F1726" s="22">
        <f t="shared" si="26"/>
        <v>2022</v>
      </c>
      <c r="G1726" s="22" t="s">
        <v>7292</v>
      </c>
      <c r="H1726" s="1" t="s">
        <v>4116</v>
      </c>
      <c r="I1726" t="s">
        <v>7279</v>
      </c>
    </row>
    <row r="1727" spans="1:9" ht="15" x14ac:dyDescent="0.2">
      <c r="A1727" s="1" t="s">
        <v>6</v>
      </c>
      <c r="B1727" s="1" t="s">
        <v>4128</v>
      </c>
      <c r="C1727" s="1" t="s">
        <v>371</v>
      </c>
      <c r="D1727" s="3">
        <v>900</v>
      </c>
      <c r="E1727" s="5">
        <v>44697</v>
      </c>
      <c r="F1727" s="22">
        <f t="shared" si="26"/>
        <v>2022</v>
      </c>
      <c r="G1727" s="22" t="s">
        <v>7292</v>
      </c>
      <c r="H1727" s="1" t="s">
        <v>4129</v>
      </c>
      <c r="I1727" t="s">
        <v>7279</v>
      </c>
    </row>
    <row r="1728" spans="1:9" ht="15" x14ac:dyDescent="0.2">
      <c r="A1728" s="1" t="s">
        <v>6</v>
      </c>
      <c r="B1728" s="1" t="s">
        <v>4130</v>
      </c>
      <c r="C1728" s="1" t="s">
        <v>7</v>
      </c>
      <c r="D1728" s="3">
        <v>650</v>
      </c>
      <c r="E1728" s="5">
        <v>44704</v>
      </c>
      <c r="F1728" s="22">
        <f t="shared" si="26"/>
        <v>2022</v>
      </c>
      <c r="G1728" s="22" t="s">
        <v>7292</v>
      </c>
      <c r="H1728" s="1" t="s">
        <v>4131</v>
      </c>
      <c r="I1728" s="20" t="s">
        <v>7353</v>
      </c>
    </row>
    <row r="1729" spans="1:9" ht="15" x14ac:dyDescent="0.2">
      <c r="A1729" s="1" t="s">
        <v>6</v>
      </c>
      <c r="B1729" s="1" t="s">
        <v>4132</v>
      </c>
      <c r="C1729" s="1" t="s">
        <v>1243</v>
      </c>
      <c r="D1729" s="3">
        <v>6000</v>
      </c>
      <c r="E1729" s="5">
        <v>44701</v>
      </c>
      <c r="F1729" s="22">
        <f t="shared" si="26"/>
        <v>2022</v>
      </c>
      <c r="G1729" s="22" t="s">
        <v>7292</v>
      </c>
      <c r="H1729" s="1" t="s">
        <v>4133</v>
      </c>
      <c r="I1729" t="s">
        <v>7276</v>
      </c>
    </row>
    <row r="1730" spans="1:9" ht="15" x14ac:dyDescent="0.2">
      <c r="A1730" s="1" t="s">
        <v>6</v>
      </c>
      <c r="B1730" s="1" t="s">
        <v>4134</v>
      </c>
      <c r="C1730" s="1" t="s">
        <v>796</v>
      </c>
      <c r="D1730" s="3">
        <v>40000</v>
      </c>
      <c r="E1730" s="5">
        <v>44701</v>
      </c>
      <c r="F1730" s="22">
        <f t="shared" si="26"/>
        <v>2022</v>
      </c>
      <c r="G1730" s="22" t="s">
        <v>7292</v>
      </c>
      <c r="H1730" s="1" t="s">
        <v>4135</v>
      </c>
      <c r="I1730" t="s">
        <v>7279</v>
      </c>
    </row>
    <row r="1731" spans="1:9" ht="15" x14ac:dyDescent="0.2">
      <c r="A1731" s="1" t="s">
        <v>6</v>
      </c>
      <c r="B1731" s="1" t="s">
        <v>4136</v>
      </c>
      <c r="C1731" s="1" t="s">
        <v>388</v>
      </c>
      <c r="D1731" s="3">
        <v>14000</v>
      </c>
      <c r="E1731" s="5">
        <v>44701</v>
      </c>
      <c r="F1731" s="22">
        <f t="shared" si="26"/>
        <v>2022</v>
      </c>
      <c r="G1731" s="22" t="s">
        <v>7292</v>
      </c>
      <c r="H1731" s="1" t="s">
        <v>4137</v>
      </c>
      <c r="I1731" t="s">
        <v>7276</v>
      </c>
    </row>
    <row r="1732" spans="1:9" ht="15" x14ac:dyDescent="0.2">
      <c r="A1732" s="1" t="s">
        <v>6</v>
      </c>
      <c r="B1732" s="1" t="s">
        <v>4138</v>
      </c>
      <c r="C1732" s="1" t="s">
        <v>4139</v>
      </c>
      <c r="D1732" s="3">
        <v>60000</v>
      </c>
      <c r="E1732" s="5">
        <v>44701</v>
      </c>
      <c r="F1732" s="22">
        <f t="shared" si="26"/>
        <v>2022</v>
      </c>
      <c r="G1732" s="22" t="s">
        <v>7292</v>
      </c>
      <c r="H1732" s="1" t="s">
        <v>4140</v>
      </c>
      <c r="I1732" t="s">
        <v>7273</v>
      </c>
    </row>
    <row r="1733" spans="1:9" ht="15" x14ac:dyDescent="0.2">
      <c r="A1733" s="1" t="s">
        <v>6</v>
      </c>
      <c r="B1733" s="1" t="s">
        <v>4141</v>
      </c>
      <c r="C1733" s="1" t="s">
        <v>1599</v>
      </c>
      <c r="D1733" s="3">
        <v>100000</v>
      </c>
      <c r="E1733" s="5">
        <v>44701</v>
      </c>
      <c r="F1733" s="22">
        <f t="shared" ref="F1733:F1796" si="27">YEAR(E1733)</f>
        <v>2022</v>
      </c>
      <c r="G1733" s="22" t="s">
        <v>7292</v>
      </c>
      <c r="H1733" s="1" t="s">
        <v>4142</v>
      </c>
      <c r="I1733" t="s">
        <v>7273</v>
      </c>
    </row>
    <row r="1734" spans="1:9" ht="15" x14ac:dyDescent="0.2">
      <c r="A1734" s="1" t="s">
        <v>6</v>
      </c>
      <c r="B1734" s="1" t="s">
        <v>4143</v>
      </c>
      <c r="C1734" s="1" t="s">
        <v>1280</v>
      </c>
      <c r="D1734" s="3">
        <v>974.9</v>
      </c>
      <c r="E1734" s="5">
        <v>44673</v>
      </c>
      <c r="F1734" s="22">
        <f t="shared" si="27"/>
        <v>2022</v>
      </c>
      <c r="G1734" s="22" t="s">
        <v>7291</v>
      </c>
      <c r="H1734" s="1" t="s">
        <v>4144</v>
      </c>
      <c r="I1734" s="20" t="s">
        <v>7353</v>
      </c>
    </row>
    <row r="1735" spans="1:9" ht="15" x14ac:dyDescent="0.2">
      <c r="A1735" s="1" t="s">
        <v>6</v>
      </c>
      <c r="B1735" s="1" t="s">
        <v>4145</v>
      </c>
      <c r="C1735" s="1" t="s">
        <v>2905</v>
      </c>
      <c r="D1735" s="3">
        <v>6000</v>
      </c>
      <c r="E1735" s="5">
        <v>44700</v>
      </c>
      <c r="F1735" s="22">
        <f t="shared" si="27"/>
        <v>2022</v>
      </c>
      <c r="G1735" s="22" t="s">
        <v>7292</v>
      </c>
      <c r="H1735" s="1" t="s">
        <v>4146</v>
      </c>
      <c r="I1735" t="s">
        <v>7279</v>
      </c>
    </row>
    <row r="1736" spans="1:9" ht="15" x14ac:dyDescent="0.2">
      <c r="A1736" s="1" t="s">
        <v>6</v>
      </c>
      <c r="B1736" s="1" t="s">
        <v>4147</v>
      </c>
      <c r="C1736" s="1" t="s">
        <v>4149</v>
      </c>
      <c r="D1736" s="3">
        <v>14000</v>
      </c>
      <c r="E1736" s="5">
        <v>44700</v>
      </c>
      <c r="F1736" s="22">
        <f t="shared" si="27"/>
        <v>2022</v>
      </c>
      <c r="G1736" s="22" t="s">
        <v>7292</v>
      </c>
      <c r="H1736" s="1" t="s">
        <v>4148</v>
      </c>
      <c r="I1736" t="s">
        <v>7279</v>
      </c>
    </row>
    <row r="1737" spans="1:9" ht="15" x14ac:dyDescent="0.2">
      <c r="A1737" s="1" t="s">
        <v>6</v>
      </c>
      <c r="B1737" s="1" t="s">
        <v>4150</v>
      </c>
      <c r="C1737" s="1" t="s">
        <v>1960</v>
      </c>
      <c r="D1737" s="3">
        <v>2000</v>
      </c>
      <c r="E1737" s="5">
        <v>44700</v>
      </c>
      <c r="F1737" s="22">
        <f t="shared" si="27"/>
        <v>2022</v>
      </c>
      <c r="G1737" s="22" t="s">
        <v>7292</v>
      </c>
      <c r="H1737" s="1" t="s">
        <v>4151</v>
      </c>
      <c r="I1737" t="s">
        <v>7279</v>
      </c>
    </row>
    <row r="1738" spans="1:9" ht="15" x14ac:dyDescent="0.2">
      <c r="A1738" s="1" t="s">
        <v>6</v>
      </c>
      <c r="B1738" s="1" t="s">
        <v>1890</v>
      </c>
      <c r="C1738" s="1" t="s">
        <v>1889</v>
      </c>
      <c r="D1738" s="3">
        <v>10000</v>
      </c>
      <c r="E1738" s="5">
        <v>44698</v>
      </c>
      <c r="F1738" s="22">
        <f t="shared" si="27"/>
        <v>2022</v>
      </c>
      <c r="G1738" s="22" t="s">
        <v>7292</v>
      </c>
      <c r="H1738" s="1" t="s">
        <v>1888</v>
      </c>
      <c r="I1738" t="s">
        <v>7273</v>
      </c>
    </row>
    <row r="1739" spans="1:9" ht="15" x14ac:dyDescent="0.2">
      <c r="A1739" s="1" t="s">
        <v>6</v>
      </c>
      <c r="B1739" s="1" t="s">
        <v>4152</v>
      </c>
      <c r="C1739" s="1" t="s">
        <v>2178</v>
      </c>
      <c r="D1739" s="3">
        <v>139.55000000000001</v>
      </c>
      <c r="E1739" s="5">
        <v>44700</v>
      </c>
      <c r="F1739" s="22">
        <f t="shared" si="27"/>
        <v>2022</v>
      </c>
      <c r="G1739" s="22" t="s">
        <v>7292</v>
      </c>
      <c r="H1739" s="1" t="s">
        <v>4153</v>
      </c>
      <c r="I1739" t="s">
        <v>7279</v>
      </c>
    </row>
    <row r="1740" spans="1:9" ht="15" x14ac:dyDescent="0.2">
      <c r="A1740" s="1" t="s">
        <v>6</v>
      </c>
      <c r="B1740" s="1" t="s">
        <v>4154</v>
      </c>
      <c r="C1740" s="1" t="s">
        <v>4156</v>
      </c>
      <c r="D1740" s="3">
        <v>72.680000000000007</v>
      </c>
      <c r="E1740" s="5">
        <v>44700</v>
      </c>
      <c r="F1740" s="22">
        <f t="shared" si="27"/>
        <v>2022</v>
      </c>
      <c r="G1740" s="22" t="s">
        <v>7292</v>
      </c>
      <c r="H1740" s="1" t="s">
        <v>4155</v>
      </c>
      <c r="I1740" t="s">
        <v>7279</v>
      </c>
    </row>
    <row r="1741" spans="1:9" ht="15" x14ac:dyDescent="0.2">
      <c r="A1741" s="1" t="s">
        <v>6</v>
      </c>
      <c r="B1741" s="1" t="s">
        <v>4157</v>
      </c>
      <c r="C1741" s="1" t="s">
        <v>2969</v>
      </c>
      <c r="D1741" s="3">
        <v>218.1</v>
      </c>
      <c r="E1741" s="5">
        <v>44700</v>
      </c>
      <c r="F1741" s="22">
        <f t="shared" si="27"/>
        <v>2022</v>
      </c>
      <c r="G1741" s="22" t="s">
        <v>7292</v>
      </c>
      <c r="H1741" s="1" t="s">
        <v>4158</v>
      </c>
      <c r="I1741" t="s">
        <v>7279</v>
      </c>
    </row>
    <row r="1742" spans="1:9" ht="15" x14ac:dyDescent="0.2">
      <c r="A1742" s="1" t="s">
        <v>6</v>
      </c>
      <c r="B1742" s="1" t="s">
        <v>4159</v>
      </c>
      <c r="C1742" s="1" t="s">
        <v>4082</v>
      </c>
      <c r="D1742" s="3">
        <v>1076.99</v>
      </c>
      <c r="E1742" s="5">
        <v>44700</v>
      </c>
      <c r="F1742" s="22">
        <f t="shared" si="27"/>
        <v>2022</v>
      </c>
      <c r="G1742" s="22" t="s">
        <v>7292</v>
      </c>
      <c r="H1742" s="1" t="s">
        <v>4160</v>
      </c>
      <c r="I1742" t="s">
        <v>7279</v>
      </c>
    </row>
    <row r="1743" spans="1:9" ht="15" x14ac:dyDescent="0.2">
      <c r="A1743" s="1" t="s">
        <v>6</v>
      </c>
      <c r="B1743" s="1" t="s">
        <v>4161</v>
      </c>
      <c r="C1743" s="1" t="s">
        <v>4163</v>
      </c>
      <c r="D1743" s="3">
        <v>1102.8399999999999</v>
      </c>
      <c r="E1743" s="5">
        <v>44700</v>
      </c>
      <c r="F1743" s="22">
        <f t="shared" si="27"/>
        <v>2022</v>
      </c>
      <c r="G1743" s="22" t="s">
        <v>7292</v>
      </c>
      <c r="H1743" s="1" t="s">
        <v>4162</v>
      </c>
      <c r="I1743" t="s">
        <v>7279</v>
      </c>
    </row>
    <row r="1744" spans="1:9" ht="15" x14ac:dyDescent="0.2">
      <c r="A1744" s="1" t="s">
        <v>6</v>
      </c>
      <c r="B1744" s="1" t="s">
        <v>4164</v>
      </c>
      <c r="C1744" s="1" t="s">
        <v>4082</v>
      </c>
      <c r="D1744" s="3">
        <v>2000</v>
      </c>
      <c r="E1744" s="5">
        <v>44700</v>
      </c>
      <c r="F1744" s="22">
        <f t="shared" si="27"/>
        <v>2022</v>
      </c>
      <c r="G1744" s="22" t="s">
        <v>7292</v>
      </c>
      <c r="H1744" s="1" t="s">
        <v>4165</v>
      </c>
      <c r="I1744" t="s">
        <v>7279</v>
      </c>
    </row>
    <row r="1745" spans="1:9" ht="15" x14ac:dyDescent="0.2">
      <c r="A1745" s="1" t="s">
        <v>6</v>
      </c>
      <c r="B1745" s="1" t="s">
        <v>4166</v>
      </c>
      <c r="C1745" s="1" t="s">
        <v>4082</v>
      </c>
      <c r="D1745" s="3">
        <v>1104.07</v>
      </c>
      <c r="E1745" s="5">
        <v>44700</v>
      </c>
      <c r="F1745" s="22">
        <f t="shared" si="27"/>
        <v>2022</v>
      </c>
      <c r="G1745" s="22" t="s">
        <v>7292</v>
      </c>
      <c r="H1745" s="1" t="s">
        <v>4167</v>
      </c>
      <c r="I1745" t="s">
        <v>7279</v>
      </c>
    </row>
    <row r="1746" spans="1:9" ht="15" x14ac:dyDescent="0.2">
      <c r="A1746" s="1" t="s">
        <v>6</v>
      </c>
      <c r="B1746" s="1" t="s">
        <v>4168</v>
      </c>
      <c r="C1746" s="1" t="s">
        <v>4082</v>
      </c>
      <c r="D1746" s="3">
        <v>1377.68</v>
      </c>
      <c r="E1746" s="5">
        <v>44700</v>
      </c>
      <c r="F1746" s="22">
        <f t="shared" si="27"/>
        <v>2022</v>
      </c>
      <c r="G1746" s="22" t="s">
        <v>7292</v>
      </c>
      <c r="H1746" s="1" t="s">
        <v>4169</v>
      </c>
      <c r="I1746" t="s">
        <v>7279</v>
      </c>
    </row>
    <row r="1747" spans="1:9" ht="15" x14ac:dyDescent="0.2">
      <c r="A1747" s="1" t="s">
        <v>6</v>
      </c>
      <c r="B1747" s="1" t="s">
        <v>4170</v>
      </c>
      <c r="C1747" s="1" t="s">
        <v>4171</v>
      </c>
      <c r="D1747" s="3">
        <v>2800</v>
      </c>
      <c r="E1747" s="5">
        <v>44699</v>
      </c>
      <c r="F1747" s="22">
        <f t="shared" si="27"/>
        <v>2022</v>
      </c>
      <c r="G1747" s="22" t="s">
        <v>7292</v>
      </c>
      <c r="H1747" s="1" t="s">
        <v>4172</v>
      </c>
      <c r="I1747" t="s">
        <v>7279</v>
      </c>
    </row>
    <row r="1748" spans="1:9" ht="15" x14ac:dyDescent="0.2">
      <c r="A1748" s="1" t="s">
        <v>6</v>
      </c>
      <c r="B1748" s="1" t="s">
        <v>4173</v>
      </c>
      <c r="C1748" s="1" t="s">
        <v>1966</v>
      </c>
      <c r="D1748" s="3">
        <v>2830</v>
      </c>
      <c r="E1748" s="5">
        <v>44699</v>
      </c>
      <c r="F1748" s="22">
        <f t="shared" si="27"/>
        <v>2022</v>
      </c>
      <c r="G1748" s="22" t="s">
        <v>7292</v>
      </c>
      <c r="H1748" s="1" t="s">
        <v>4174</v>
      </c>
      <c r="I1748" t="s">
        <v>7279</v>
      </c>
    </row>
    <row r="1749" spans="1:9" ht="15" x14ac:dyDescent="0.2">
      <c r="A1749" s="1" t="s">
        <v>6</v>
      </c>
      <c r="B1749" s="1" t="s">
        <v>4175</v>
      </c>
      <c r="C1749" s="1" t="s">
        <v>4176</v>
      </c>
      <c r="D1749" s="3">
        <v>4800</v>
      </c>
      <c r="E1749" s="5">
        <v>44699</v>
      </c>
      <c r="F1749" s="22">
        <f t="shared" si="27"/>
        <v>2022</v>
      </c>
      <c r="G1749" s="22" t="s">
        <v>7292</v>
      </c>
      <c r="H1749" s="1" t="s">
        <v>4177</v>
      </c>
      <c r="I1749" t="s">
        <v>7273</v>
      </c>
    </row>
    <row r="1750" spans="1:9" ht="15" x14ac:dyDescent="0.2">
      <c r="A1750" s="1" t="s">
        <v>6</v>
      </c>
      <c r="B1750" s="1" t="s">
        <v>4178</v>
      </c>
      <c r="C1750" s="1" t="s">
        <v>4179</v>
      </c>
      <c r="D1750" s="3">
        <v>6000</v>
      </c>
      <c r="E1750" s="5">
        <v>44699</v>
      </c>
      <c r="F1750" s="22">
        <f t="shared" si="27"/>
        <v>2022</v>
      </c>
      <c r="G1750" s="22" t="s">
        <v>7292</v>
      </c>
      <c r="H1750" s="1" t="s">
        <v>4180</v>
      </c>
      <c r="I1750" t="s">
        <v>7276</v>
      </c>
    </row>
    <row r="1751" spans="1:9" ht="15" x14ac:dyDescent="0.2">
      <c r="A1751" s="1" t="s">
        <v>6</v>
      </c>
      <c r="B1751" s="1" t="s">
        <v>4181</v>
      </c>
      <c r="C1751" s="1" t="s">
        <v>4183</v>
      </c>
      <c r="D1751" s="3">
        <v>6622.6</v>
      </c>
      <c r="E1751" s="5">
        <v>44699</v>
      </c>
      <c r="F1751" s="22">
        <f t="shared" si="27"/>
        <v>2022</v>
      </c>
      <c r="G1751" s="22" t="s">
        <v>7292</v>
      </c>
      <c r="H1751" s="1" t="s">
        <v>4182</v>
      </c>
      <c r="I1751" t="s">
        <v>7279</v>
      </c>
    </row>
    <row r="1752" spans="1:9" ht="15" x14ac:dyDescent="0.2">
      <c r="A1752" s="1" t="s">
        <v>6</v>
      </c>
      <c r="B1752" s="1" t="s">
        <v>4184</v>
      </c>
      <c r="C1752" s="1" t="s">
        <v>1224</v>
      </c>
      <c r="D1752" s="3">
        <v>12000</v>
      </c>
      <c r="E1752" s="5">
        <v>44699</v>
      </c>
      <c r="F1752" s="22">
        <f t="shared" si="27"/>
        <v>2022</v>
      </c>
      <c r="G1752" s="22" t="s">
        <v>7292</v>
      </c>
      <c r="H1752" s="1" t="s">
        <v>4185</v>
      </c>
      <c r="I1752" t="s">
        <v>7276</v>
      </c>
    </row>
    <row r="1753" spans="1:9" ht="15" x14ac:dyDescent="0.2">
      <c r="A1753" s="1" t="s">
        <v>6</v>
      </c>
      <c r="B1753" s="1" t="s">
        <v>4186</v>
      </c>
      <c r="C1753" s="1" t="s">
        <v>156</v>
      </c>
      <c r="D1753" s="3">
        <v>33840</v>
      </c>
      <c r="E1753" s="5">
        <v>44699</v>
      </c>
      <c r="F1753" s="22">
        <f t="shared" si="27"/>
        <v>2022</v>
      </c>
      <c r="G1753" s="22" t="s">
        <v>7292</v>
      </c>
      <c r="H1753" s="1" t="s">
        <v>2117</v>
      </c>
      <c r="I1753" t="s">
        <v>7274</v>
      </c>
    </row>
    <row r="1754" spans="1:9" ht="15" x14ac:dyDescent="0.2">
      <c r="A1754" s="1" t="s">
        <v>6</v>
      </c>
      <c r="B1754" s="1" t="s">
        <v>4187</v>
      </c>
      <c r="C1754" s="1" t="s">
        <v>4189</v>
      </c>
      <c r="D1754" s="3">
        <v>35000</v>
      </c>
      <c r="E1754" s="5">
        <v>44699</v>
      </c>
      <c r="F1754" s="22">
        <f t="shared" si="27"/>
        <v>2022</v>
      </c>
      <c r="G1754" s="22" t="s">
        <v>7292</v>
      </c>
      <c r="H1754" s="1" t="s">
        <v>4188</v>
      </c>
      <c r="I1754" t="s">
        <v>7279</v>
      </c>
    </row>
    <row r="1755" spans="1:9" ht="15" x14ac:dyDescent="0.2">
      <c r="A1755" s="1" t="s">
        <v>6</v>
      </c>
      <c r="B1755" s="1" t="s">
        <v>4190</v>
      </c>
      <c r="C1755" s="1" t="s">
        <v>4192</v>
      </c>
      <c r="D1755" s="3">
        <v>1554.64</v>
      </c>
      <c r="E1755" s="5">
        <v>44698</v>
      </c>
      <c r="F1755" s="22">
        <f t="shared" si="27"/>
        <v>2022</v>
      </c>
      <c r="G1755" s="22" t="s">
        <v>7292</v>
      </c>
      <c r="H1755" s="1" t="s">
        <v>4191</v>
      </c>
      <c r="I1755" t="s">
        <v>7279</v>
      </c>
    </row>
    <row r="1756" spans="1:9" ht="15" x14ac:dyDescent="0.2">
      <c r="A1756" s="1" t="s">
        <v>6</v>
      </c>
      <c r="B1756" s="1" t="s">
        <v>4193</v>
      </c>
      <c r="C1756" s="1" t="s">
        <v>580</v>
      </c>
      <c r="D1756" s="3">
        <v>4000</v>
      </c>
      <c r="E1756" s="5">
        <v>44698</v>
      </c>
      <c r="F1756" s="22">
        <f t="shared" si="27"/>
        <v>2022</v>
      </c>
      <c r="G1756" s="22" t="s">
        <v>7292</v>
      </c>
      <c r="H1756" s="1" t="s">
        <v>4194</v>
      </c>
      <c r="I1756" t="s">
        <v>7279</v>
      </c>
    </row>
    <row r="1757" spans="1:9" ht="15" x14ac:dyDescent="0.2">
      <c r="A1757" s="1" t="s">
        <v>6</v>
      </c>
      <c r="B1757" s="1" t="s">
        <v>4195</v>
      </c>
      <c r="C1757" s="1" t="s">
        <v>1428</v>
      </c>
      <c r="D1757" s="3">
        <v>5332.83</v>
      </c>
      <c r="E1757" s="5">
        <v>44698</v>
      </c>
      <c r="F1757" s="22">
        <f t="shared" si="27"/>
        <v>2022</v>
      </c>
      <c r="G1757" s="22" t="s">
        <v>7292</v>
      </c>
      <c r="H1757" s="1" t="s">
        <v>4196</v>
      </c>
      <c r="I1757" t="s">
        <v>7279</v>
      </c>
    </row>
    <row r="1758" spans="1:9" ht="15" x14ac:dyDescent="0.2">
      <c r="A1758" s="1" t="s">
        <v>6</v>
      </c>
      <c r="B1758" s="1" t="s">
        <v>4197</v>
      </c>
      <c r="C1758" s="1" t="s">
        <v>2175</v>
      </c>
      <c r="D1758" s="3">
        <v>500</v>
      </c>
      <c r="E1758" s="5">
        <v>44698</v>
      </c>
      <c r="F1758" s="22">
        <f t="shared" si="27"/>
        <v>2022</v>
      </c>
      <c r="G1758" s="22" t="s">
        <v>7292</v>
      </c>
      <c r="H1758" s="1" t="s">
        <v>4198</v>
      </c>
      <c r="I1758" t="s">
        <v>7279</v>
      </c>
    </row>
    <row r="1759" spans="1:9" ht="15" x14ac:dyDescent="0.2">
      <c r="A1759" s="1" t="s">
        <v>6</v>
      </c>
      <c r="B1759" s="1" t="s">
        <v>4199</v>
      </c>
      <c r="C1759" s="1" t="s">
        <v>516</v>
      </c>
      <c r="D1759" s="3">
        <v>17000</v>
      </c>
      <c r="E1759" s="5">
        <v>44698</v>
      </c>
      <c r="F1759" s="22">
        <f t="shared" si="27"/>
        <v>2022</v>
      </c>
      <c r="G1759" s="22" t="s">
        <v>7292</v>
      </c>
      <c r="H1759" s="1" t="s">
        <v>4200</v>
      </c>
      <c r="I1759" t="s">
        <v>7274</v>
      </c>
    </row>
    <row r="1760" spans="1:9" ht="15" x14ac:dyDescent="0.2">
      <c r="A1760" s="1" t="s">
        <v>6</v>
      </c>
      <c r="B1760" s="1" t="s">
        <v>4201</v>
      </c>
      <c r="C1760" s="1" t="s">
        <v>4203</v>
      </c>
      <c r="D1760" s="3">
        <v>200</v>
      </c>
      <c r="E1760" s="5">
        <v>44697</v>
      </c>
      <c r="F1760" s="22">
        <f t="shared" si="27"/>
        <v>2022</v>
      </c>
      <c r="G1760" s="22" t="s">
        <v>7292</v>
      </c>
      <c r="H1760" s="1" t="s">
        <v>4202</v>
      </c>
      <c r="I1760" t="s">
        <v>7279</v>
      </c>
    </row>
    <row r="1761" spans="1:9" ht="15" x14ac:dyDescent="0.2">
      <c r="A1761" s="1" t="s">
        <v>6</v>
      </c>
      <c r="B1761" s="1" t="s">
        <v>4204</v>
      </c>
      <c r="C1761" s="1" t="s">
        <v>2181</v>
      </c>
      <c r="D1761" s="3">
        <v>915.13</v>
      </c>
      <c r="E1761" s="5">
        <v>44697</v>
      </c>
      <c r="F1761" s="22">
        <f t="shared" si="27"/>
        <v>2022</v>
      </c>
      <c r="G1761" s="22" t="s">
        <v>7292</v>
      </c>
      <c r="H1761" s="1" t="s">
        <v>4205</v>
      </c>
      <c r="I1761" t="s">
        <v>7279</v>
      </c>
    </row>
    <row r="1762" spans="1:9" ht="15" x14ac:dyDescent="0.2">
      <c r="A1762" s="1" t="s">
        <v>6</v>
      </c>
      <c r="B1762" s="1" t="s">
        <v>4206</v>
      </c>
      <c r="C1762" s="1" t="s">
        <v>2181</v>
      </c>
      <c r="D1762" s="3">
        <v>1950</v>
      </c>
      <c r="E1762" s="5">
        <v>44697</v>
      </c>
      <c r="F1762" s="22">
        <f t="shared" si="27"/>
        <v>2022</v>
      </c>
      <c r="G1762" s="22" t="s">
        <v>7292</v>
      </c>
      <c r="H1762" s="1" t="s">
        <v>4207</v>
      </c>
      <c r="I1762" t="s">
        <v>7279</v>
      </c>
    </row>
    <row r="1763" spans="1:9" ht="15" x14ac:dyDescent="0.2">
      <c r="A1763" s="1" t="s">
        <v>6</v>
      </c>
      <c r="B1763" s="1" t="s">
        <v>4208</v>
      </c>
      <c r="C1763" s="1" t="s">
        <v>4210</v>
      </c>
      <c r="D1763" s="3">
        <v>2500</v>
      </c>
      <c r="E1763" s="5">
        <v>44697</v>
      </c>
      <c r="F1763" s="22">
        <f t="shared" si="27"/>
        <v>2022</v>
      </c>
      <c r="G1763" s="22" t="s">
        <v>7292</v>
      </c>
      <c r="H1763" s="1" t="s">
        <v>4209</v>
      </c>
      <c r="I1763" t="s">
        <v>7279</v>
      </c>
    </row>
    <row r="1764" spans="1:9" ht="15" x14ac:dyDescent="0.2">
      <c r="A1764" s="1" t="s">
        <v>6</v>
      </c>
      <c r="B1764" s="1" t="s">
        <v>4211</v>
      </c>
      <c r="C1764" s="1" t="s">
        <v>4213</v>
      </c>
      <c r="D1764" s="3">
        <v>5192</v>
      </c>
      <c r="E1764" s="5">
        <v>44697</v>
      </c>
      <c r="F1764" s="22">
        <f t="shared" si="27"/>
        <v>2022</v>
      </c>
      <c r="G1764" s="22" t="s">
        <v>7292</v>
      </c>
      <c r="H1764" s="1" t="s">
        <v>4212</v>
      </c>
      <c r="I1764" t="s">
        <v>7279</v>
      </c>
    </row>
    <row r="1765" spans="1:9" ht="15" x14ac:dyDescent="0.2">
      <c r="A1765" s="1" t="s">
        <v>6</v>
      </c>
      <c r="B1765" s="1" t="s">
        <v>4214</v>
      </c>
      <c r="C1765" s="1" t="s">
        <v>4216</v>
      </c>
      <c r="D1765" s="3">
        <v>2108.7199999999998</v>
      </c>
      <c r="E1765" s="5">
        <v>44693</v>
      </c>
      <c r="F1765" s="22">
        <f t="shared" si="27"/>
        <v>2022</v>
      </c>
      <c r="G1765" s="22" t="s">
        <v>7292</v>
      </c>
      <c r="H1765" s="1" t="s">
        <v>4215</v>
      </c>
      <c r="I1765" t="s">
        <v>7279</v>
      </c>
    </row>
    <row r="1766" spans="1:9" ht="15" x14ac:dyDescent="0.2">
      <c r="A1766" s="1" t="s">
        <v>6</v>
      </c>
      <c r="B1766" s="1" t="s">
        <v>4217</v>
      </c>
      <c r="C1766" s="1" t="s">
        <v>4216</v>
      </c>
      <c r="D1766" s="3">
        <v>2242</v>
      </c>
      <c r="E1766" s="5">
        <v>44693</v>
      </c>
      <c r="F1766" s="22">
        <f t="shared" si="27"/>
        <v>2022</v>
      </c>
      <c r="G1766" s="22" t="s">
        <v>7292</v>
      </c>
      <c r="H1766" s="1" t="s">
        <v>4218</v>
      </c>
      <c r="I1766" t="s">
        <v>7279</v>
      </c>
    </row>
    <row r="1767" spans="1:9" ht="15" x14ac:dyDescent="0.2">
      <c r="A1767" s="1" t="s">
        <v>6</v>
      </c>
      <c r="B1767" s="1" t="s">
        <v>4219</v>
      </c>
      <c r="C1767" s="1" t="s">
        <v>4216</v>
      </c>
      <c r="D1767" s="3">
        <v>0</v>
      </c>
      <c r="E1767" s="5">
        <v>44693</v>
      </c>
      <c r="F1767" s="22">
        <f t="shared" si="27"/>
        <v>2022</v>
      </c>
      <c r="G1767" s="22" t="s">
        <v>7292</v>
      </c>
      <c r="H1767" s="1" t="s">
        <v>4218</v>
      </c>
      <c r="I1767" t="s">
        <v>7279</v>
      </c>
    </row>
    <row r="1768" spans="1:9" ht="15" x14ac:dyDescent="0.2">
      <c r="A1768" s="1" t="s">
        <v>6</v>
      </c>
      <c r="B1768" s="1" t="s">
        <v>4220</v>
      </c>
      <c r="C1768" s="1" t="s">
        <v>925</v>
      </c>
      <c r="D1768" s="3">
        <v>6000</v>
      </c>
      <c r="E1768" s="5">
        <v>44693</v>
      </c>
      <c r="F1768" s="22">
        <f t="shared" si="27"/>
        <v>2022</v>
      </c>
      <c r="G1768" s="22" t="s">
        <v>7292</v>
      </c>
      <c r="H1768" s="1" t="s">
        <v>4221</v>
      </c>
      <c r="I1768" t="s">
        <v>7276</v>
      </c>
    </row>
    <row r="1769" spans="1:9" ht="15" x14ac:dyDescent="0.2">
      <c r="A1769" s="1" t="s">
        <v>6</v>
      </c>
      <c r="B1769" s="1" t="s">
        <v>4222</v>
      </c>
      <c r="C1769" s="1" t="s">
        <v>4224</v>
      </c>
      <c r="D1769" s="3">
        <v>500</v>
      </c>
      <c r="E1769" s="5">
        <v>44693</v>
      </c>
      <c r="F1769" s="22">
        <f t="shared" si="27"/>
        <v>2022</v>
      </c>
      <c r="G1769" s="22" t="s">
        <v>7292</v>
      </c>
      <c r="H1769" s="1" t="s">
        <v>4223</v>
      </c>
      <c r="I1769" t="s">
        <v>7279</v>
      </c>
    </row>
    <row r="1770" spans="1:9" ht="15" x14ac:dyDescent="0.2">
      <c r="A1770" s="1" t="s">
        <v>6</v>
      </c>
      <c r="B1770" s="1" t="s">
        <v>4225</v>
      </c>
      <c r="C1770" s="1" t="s">
        <v>4227</v>
      </c>
      <c r="D1770" s="3">
        <v>800</v>
      </c>
      <c r="E1770" s="5">
        <v>44684</v>
      </c>
      <c r="F1770" s="22">
        <f t="shared" si="27"/>
        <v>2022</v>
      </c>
      <c r="G1770" s="22" t="s">
        <v>7292</v>
      </c>
      <c r="H1770" s="1" t="s">
        <v>4226</v>
      </c>
      <c r="I1770" t="s">
        <v>7274</v>
      </c>
    </row>
    <row r="1771" spans="1:9" ht="15" x14ac:dyDescent="0.2">
      <c r="A1771" s="1" t="s">
        <v>6</v>
      </c>
      <c r="B1771" s="1" t="s">
        <v>2725</v>
      </c>
      <c r="C1771" s="1" t="s">
        <v>375</v>
      </c>
      <c r="D1771" s="3">
        <v>15000</v>
      </c>
      <c r="E1771" s="5">
        <v>44690</v>
      </c>
      <c r="F1771" s="22">
        <f t="shared" si="27"/>
        <v>2022</v>
      </c>
      <c r="G1771" s="22" t="s">
        <v>7292</v>
      </c>
      <c r="H1771" s="1" t="s">
        <v>1932</v>
      </c>
      <c r="I1771" t="s">
        <v>7274</v>
      </c>
    </row>
    <row r="1772" spans="1:9" ht="15" x14ac:dyDescent="0.2">
      <c r="A1772" s="1" t="s">
        <v>6</v>
      </c>
      <c r="B1772" s="1" t="s">
        <v>4228</v>
      </c>
      <c r="C1772" s="1" t="s">
        <v>1622</v>
      </c>
      <c r="D1772" s="3">
        <v>7000</v>
      </c>
      <c r="E1772" s="5">
        <v>44694</v>
      </c>
      <c r="F1772" s="22">
        <f t="shared" si="27"/>
        <v>2022</v>
      </c>
      <c r="G1772" s="22" t="s">
        <v>7292</v>
      </c>
      <c r="H1772" s="1" t="s">
        <v>4229</v>
      </c>
      <c r="I1772" t="s">
        <v>7276</v>
      </c>
    </row>
    <row r="1773" spans="1:9" ht="15" x14ac:dyDescent="0.2">
      <c r="A1773" s="1" t="s">
        <v>6</v>
      </c>
      <c r="B1773" s="1" t="s">
        <v>4230</v>
      </c>
      <c r="C1773" s="1" t="s">
        <v>52</v>
      </c>
      <c r="D1773" s="3">
        <v>1716</v>
      </c>
      <c r="E1773" s="5">
        <v>44691</v>
      </c>
      <c r="F1773" s="22">
        <f t="shared" si="27"/>
        <v>2022</v>
      </c>
      <c r="G1773" s="22" t="s">
        <v>7292</v>
      </c>
      <c r="H1773" s="1" t="s">
        <v>4231</v>
      </c>
      <c r="I1773" s="20" t="s">
        <v>7353</v>
      </c>
    </row>
    <row r="1774" spans="1:9" ht="15" x14ac:dyDescent="0.2">
      <c r="A1774" s="1" t="s">
        <v>6</v>
      </c>
      <c r="B1774" s="1" t="s">
        <v>4232</v>
      </c>
      <c r="C1774" s="1" t="s">
        <v>52</v>
      </c>
      <c r="D1774" s="3">
        <v>1980</v>
      </c>
      <c r="E1774" s="5">
        <v>44691</v>
      </c>
      <c r="F1774" s="22">
        <f t="shared" si="27"/>
        <v>2022</v>
      </c>
      <c r="G1774" s="22" t="s">
        <v>7292</v>
      </c>
      <c r="H1774" s="1" t="s">
        <v>4231</v>
      </c>
      <c r="I1774" s="20" t="s">
        <v>7353</v>
      </c>
    </row>
    <row r="1775" spans="1:9" ht="15" x14ac:dyDescent="0.2">
      <c r="A1775" s="1" t="s">
        <v>6</v>
      </c>
      <c r="B1775" s="1" t="s">
        <v>4233</v>
      </c>
      <c r="C1775" s="1" t="s">
        <v>4235</v>
      </c>
      <c r="D1775" s="3">
        <v>1000</v>
      </c>
      <c r="E1775" s="5">
        <v>44694</v>
      </c>
      <c r="F1775" s="22">
        <f t="shared" si="27"/>
        <v>2022</v>
      </c>
      <c r="G1775" s="22" t="s">
        <v>7292</v>
      </c>
      <c r="H1775" s="1" t="s">
        <v>4234</v>
      </c>
      <c r="I1775" t="s">
        <v>7279</v>
      </c>
    </row>
    <row r="1776" spans="1:9" ht="15" x14ac:dyDescent="0.2">
      <c r="A1776" s="1" t="s">
        <v>6</v>
      </c>
      <c r="B1776" s="1" t="s">
        <v>4236</v>
      </c>
      <c r="C1776" s="1" t="s">
        <v>1801</v>
      </c>
      <c r="D1776" s="3">
        <v>2000</v>
      </c>
      <c r="E1776" s="5">
        <v>44694</v>
      </c>
      <c r="F1776" s="22">
        <f t="shared" si="27"/>
        <v>2022</v>
      </c>
      <c r="G1776" s="22" t="s">
        <v>7292</v>
      </c>
      <c r="H1776" s="1" t="s">
        <v>4237</v>
      </c>
      <c r="I1776" t="s">
        <v>7279</v>
      </c>
    </row>
    <row r="1777" spans="1:9" ht="15" x14ac:dyDescent="0.2">
      <c r="A1777" s="1" t="s">
        <v>6</v>
      </c>
      <c r="B1777" s="1" t="s">
        <v>4238</v>
      </c>
      <c r="C1777" s="1" t="s">
        <v>88</v>
      </c>
      <c r="D1777" s="3">
        <v>2000</v>
      </c>
      <c r="E1777" s="5">
        <v>44694</v>
      </c>
      <c r="F1777" s="22">
        <f t="shared" si="27"/>
        <v>2022</v>
      </c>
      <c r="G1777" s="22" t="s">
        <v>7292</v>
      </c>
      <c r="H1777" s="1" t="s">
        <v>4239</v>
      </c>
      <c r="I1777" t="s">
        <v>7279</v>
      </c>
    </row>
    <row r="1778" spans="1:9" ht="15" x14ac:dyDescent="0.2">
      <c r="A1778" s="1" t="s">
        <v>6</v>
      </c>
      <c r="B1778" s="1" t="s">
        <v>4240</v>
      </c>
      <c r="C1778" s="1" t="s">
        <v>4008</v>
      </c>
      <c r="D1778" s="3">
        <v>12000</v>
      </c>
      <c r="E1778" s="5">
        <v>44694</v>
      </c>
      <c r="F1778" s="22">
        <f t="shared" si="27"/>
        <v>2022</v>
      </c>
      <c r="G1778" s="22" t="s">
        <v>7292</v>
      </c>
      <c r="H1778" s="1" t="s">
        <v>4241</v>
      </c>
      <c r="I1778" t="s">
        <v>7276</v>
      </c>
    </row>
    <row r="1779" spans="1:9" ht="15" x14ac:dyDescent="0.2">
      <c r="A1779" s="1" t="s">
        <v>6</v>
      </c>
      <c r="B1779" s="1" t="s">
        <v>4242</v>
      </c>
      <c r="C1779" s="1" t="s">
        <v>4244</v>
      </c>
      <c r="D1779" s="3">
        <v>700</v>
      </c>
      <c r="E1779" s="5">
        <v>44694</v>
      </c>
      <c r="F1779" s="22">
        <f t="shared" si="27"/>
        <v>2022</v>
      </c>
      <c r="G1779" s="22" t="s">
        <v>7292</v>
      </c>
      <c r="H1779" s="1" t="s">
        <v>4243</v>
      </c>
      <c r="I1779" t="s">
        <v>7273</v>
      </c>
    </row>
    <row r="1780" spans="1:9" ht="15" x14ac:dyDescent="0.2">
      <c r="A1780" s="1" t="s">
        <v>6</v>
      </c>
      <c r="B1780" s="1" t="s">
        <v>4245</v>
      </c>
      <c r="C1780" s="1" t="s">
        <v>194</v>
      </c>
      <c r="D1780" s="3">
        <v>20000</v>
      </c>
      <c r="E1780" s="5">
        <v>44671</v>
      </c>
      <c r="F1780" s="22">
        <f t="shared" si="27"/>
        <v>2022</v>
      </c>
      <c r="G1780" s="22" t="s">
        <v>7291</v>
      </c>
      <c r="H1780" s="1" t="s">
        <v>4246</v>
      </c>
      <c r="I1780" t="s">
        <v>7273</v>
      </c>
    </row>
    <row r="1781" spans="1:9" ht="15" x14ac:dyDescent="0.2">
      <c r="A1781" s="1" t="s">
        <v>6</v>
      </c>
      <c r="B1781" s="1" t="s">
        <v>4248</v>
      </c>
      <c r="C1781" s="1" t="s">
        <v>571</v>
      </c>
      <c r="D1781" s="3">
        <v>5000</v>
      </c>
      <c r="E1781" s="5">
        <v>44690</v>
      </c>
      <c r="F1781" s="22">
        <f t="shared" si="27"/>
        <v>2022</v>
      </c>
      <c r="G1781" s="22" t="s">
        <v>7292</v>
      </c>
      <c r="H1781" s="1" t="s">
        <v>4249</v>
      </c>
      <c r="I1781" t="s">
        <v>7276</v>
      </c>
    </row>
    <row r="1782" spans="1:9" ht="15" x14ac:dyDescent="0.2">
      <c r="A1782" s="1" t="s">
        <v>6</v>
      </c>
      <c r="B1782" s="1" t="s">
        <v>4250</v>
      </c>
      <c r="C1782" s="1" t="s">
        <v>2729</v>
      </c>
      <c r="D1782" s="3">
        <v>6000</v>
      </c>
      <c r="E1782" s="5">
        <v>44692</v>
      </c>
      <c r="F1782" s="22">
        <f t="shared" si="27"/>
        <v>2022</v>
      </c>
      <c r="G1782" s="22" t="s">
        <v>7292</v>
      </c>
      <c r="H1782" s="1" t="s">
        <v>4251</v>
      </c>
      <c r="I1782" t="s">
        <v>7276</v>
      </c>
    </row>
    <row r="1783" spans="1:9" ht="15" x14ac:dyDescent="0.2">
      <c r="A1783" s="1" t="s">
        <v>6</v>
      </c>
      <c r="B1783" s="1" t="s">
        <v>4252</v>
      </c>
      <c r="C1783" s="1" t="s">
        <v>2243</v>
      </c>
      <c r="D1783" s="3">
        <v>3000</v>
      </c>
      <c r="E1783" s="5">
        <v>44692</v>
      </c>
      <c r="F1783" s="22">
        <f t="shared" si="27"/>
        <v>2022</v>
      </c>
      <c r="G1783" s="22" t="s">
        <v>7292</v>
      </c>
      <c r="H1783" s="1" t="s">
        <v>4253</v>
      </c>
      <c r="I1783" t="s">
        <v>7279</v>
      </c>
    </row>
    <row r="1784" spans="1:9" ht="15" x14ac:dyDescent="0.2">
      <c r="A1784" s="1" t="s">
        <v>6</v>
      </c>
      <c r="B1784" s="1" t="s">
        <v>4254</v>
      </c>
      <c r="C1784" s="1" t="s">
        <v>381</v>
      </c>
      <c r="D1784" s="3">
        <v>15000</v>
      </c>
      <c r="E1784" s="5">
        <v>44690</v>
      </c>
      <c r="F1784" s="22">
        <f t="shared" si="27"/>
        <v>2022</v>
      </c>
      <c r="G1784" s="22" t="s">
        <v>7292</v>
      </c>
      <c r="H1784" s="1" t="s">
        <v>4255</v>
      </c>
      <c r="I1784" t="s">
        <v>7274</v>
      </c>
    </row>
    <row r="1785" spans="1:9" ht="15" x14ac:dyDescent="0.2">
      <c r="A1785" s="1" t="s">
        <v>6</v>
      </c>
      <c r="B1785" s="1" t="s">
        <v>4256</v>
      </c>
      <c r="C1785" s="1" t="s">
        <v>516</v>
      </c>
      <c r="D1785" s="3">
        <v>20000</v>
      </c>
      <c r="E1785" s="5">
        <v>44687</v>
      </c>
      <c r="F1785" s="22">
        <f t="shared" si="27"/>
        <v>2022</v>
      </c>
      <c r="G1785" s="22" t="s">
        <v>7292</v>
      </c>
      <c r="H1785" s="1" t="s">
        <v>4257</v>
      </c>
      <c r="I1785" t="s">
        <v>7274</v>
      </c>
    </row>
    <row r="1786" spans="1:9" ht="15" x14ac:dyDescent="0.2">
      <c r="A1786" s="1" t="s">
        <v>6</v>
      </c>
      <c r="B1786" s="1" t="s">
        <v>4258</v>
      </c>
      <c r="C1786" s="1" t="s">
        <v>516</v>
      </c>
      <c r="D1786" s="3">
        <v>20000</v>
      </c>
      <c r="E1786" s="5">
        <v>44687</v>
      </c>
      <c r="F1786" s="22">
        <f t="shared" si="27"/>
        <v>2022</v>
      </c>
      <c r="G1786" s="22" t="s">
        <v>7292</v>
      </c>
      <c r="H1786" s="1" t="s">
        <v>4259</v>
      </c>
      <c r="I1786" t="s">
        <v>7274</v>
      </c>
    </row>
    <row r="1787" spans="1:9" ht="15" x14ac:dyDescent="0.2">
      <c r="A1787" s="1" t="s">
        <v>6</v>
      </c>
      <c r="B1787" s="1" t="s">
        <v>4260</v>
      </c>
      <c r="C1787" s="1" t="s">
        <v>1828</v>
      </c>
      <c r="D1787" s="3">
        <v>6164</v>
      </c>
      <c r="E1787" s="5">
        <v>44691</v>
      </c>
      <c r="F1787" s="22">
        <f t="shared" si="27"/>
        <v>2022</v>
      </c>
      <c r="G1787" s="22" t="s">
        <v>7292</v>
      </c>
      <c r="H1787" s="1" t="s">
        <v>4261</v>
      </c>
      <c r="I1787" t="s">
        <v>7273</v>
      </c>
    </row>
    <row r="1788" spans="1:9" ht="15" x14ac:dyDescent="0.2">
      <c r="A1788" s="1" t="s">
        <v>6</v>
      </c>
      <c r="B1788" s="1" t="s">
        <v>4262</v>
      </c>
      <c r="C1788" s="1" t="s">
        <v>217</v>
      </c>
      <c r="D1788" s="3">
        <v>10000</v>
      </c>
      <c r="E1788" s="5">
        <v>44687</v>
      </c>
      <c r="F1788" s="22">
        <f t="shared" si="27"/>
        <v>2022</v>
      </c>
      <c r="G1788" s="22" t="s">
        <v>7292</v>
      </c>
      <c r="H1788" s="1" t="s">
        <v>4263</v>
      </c>
      <c r="I1788" t="s">
        <v>7276</v>
      </c>
    </row>
    <row r="1789" spans="1:9" ht="15" x14ac:dyDescent="0.2">
      <c r="A1789" s="1" t="s">
        <v>6</v>
      </c>
      <c r="B1789" s="1" t="s">
        <v>4264</v>
      </c>
      <c r="C1789" s="1" t="s">
        <v>4265</v>
      </c>
      <c r="D1789" s="3">
        <v>10500</v>
      </c>
      <c r="E1789" s="5">
        <v>44691</v>
      </c>
      <c r="F1789" s="22">
        <f t="shared" si="27"/>
        <v>2022</v>
      </c>
      <c r="G1789" s="22" t="s">
        <v>7292</v>
      </c>
      <c r="H1789" s="1" t="s">
        <v>4266</v>
      </c>
      <c r="I1789" t="s">
        <v>7276</v>
      </c>
    </row>
    <row r="1790" spans="1:9" ht="15" x14ac:dyDescent="0.2">
      <c r="A1790" s="1" t="s">
        <v>6</v>
      </c>
      <c r="B1790" s="1" t="s">
        <v>4267</v>
      </c>
      <c r="C1790" s="1" t="s">
        <v>2646</v>
      </c>
      <c r="D1790" s="3">
        <v>60000</v>
      </c>
      <c r="E1790" s="5">
        <v>44691</v>
      </c>
      <c r="F1790" s="22">
        <f t="shared" si="27"/>
        <v>2022</v>
      </c>
      <c r="G1790" s="22" t="s">
        <v>7292</v>
      </c>
      <c r="H1790" s="1" t="s">
        <v>2812</v>
      </c>
      <c r="I1790" t="s">
        <v>7273</v>
      </c>
    </row>
    <row r="1791" spans="1:9" ht="15" x14ac:dyDescent="0.2">
      <c r="A1791" s="1" t="s">
        <v>6</v>
      </c>
      <c r="B1791" s="1" t="s">
        <v>4268</v>
      </c>
      <c r="C1791" s="1" t="s">
        <v>126</v>
      </c>
      <c r="D1791" s="3">
        <v>14000</v>
      </c>
      <c r="E1791" s="5">
        <v>44690</v>
      </c>
      <c r="F1791" s="22">
        <f t="shared" si="27"/>
        <v>2022</v>
      </c>
      <c r="G1791" s="22" t="s">
        <v>7292</v>
      </c>
      <c r="H1791" s="1" t="s">
        <v>4269</v>
      </c>
      <c r="I1791" t="s">
        <v>7276</v>
      </c>
    </row>
    <row r="1792" spans="1:9" ht="15" x14ac:dyDescent="0.2">
      <c r="A1792" s="1" t="s">
        <v>6</v>
      </c>
      <c r="B1792" s="1" t="s">
        <v>4270</v>
      </c>
      <c r="C1792" s="1" t="s">
        <v>88</v>
      </c>
      <c r="D1792" s="3">
        <v>12000</v>
      </c>
      <c r="E1792" s="5">
        <v>44690</v>
      </c>
      <c r="F1792" s="22">
        <f t="shared" si="27"/>
        <v>2022</v>
      </c>
      <c r="G1792" s="22" t="s">
        <v>7292</v>
      </c>
      <c r="H1792" s="1" t="s">
        <v>4271</v>
      </c>
      <c r="I1792" t="s">
        <v>7276</v>
      </c>
    </row>
    <row r="1793" spans="1:9" ht="15" x14ac:dyDescent="0.2">
      <c r="A1793" s="1" t="s">
        <v>6</v>
      </c>
      <c r="B1793" s="1" t="s">
        <v>4272</v>
      </c>
      <c r="C1793" s="1" t="s">
        <v>4274</v>
      </c>
      <c r="D1793" s="3">
        <v>2500</v>
      </c>
      <c r="E1793" s="5">
        <v>44690</v>
      </c>
      <c r="F1793" s="22">
        <f t="shared" si="27"/>
        <v>2022</v>
      </c>
      <c r="G1793" s="22" t="s">
        <v>7292</v>
      </c>
      <c r="H1793" s="1" t="s">
        <v>4273</v>
      </c>
      <c r="I1793" t="s">
        <v>7279</v>
      </c>
    </row>
    <row r="1794" spans="1:9" ht="15" x14ac:dyDescent="0.2">
      <c r="A1794" s="1" t="s">
        <v>6</v>
      </c>
      <c r="B1794" s="1" t="s">
        <v>4275</v>
      </c>
      <c r="C1794" s="1" t="s">
        <v>4277</v>
      </c>
      <c r="D1794" s="3">
        <v>236</v>
      </c>
      <c r="E1794" s="5">
        <v>44687</v>
      </c>
      <c r="F1794" s="22">
        <f t="shared" si="27"/>
        <v>2022</v>
      </c>
      <c r="G1794" s="22" t="s">
        <v>7292</v>
      </c>
      <c r="H1794" s="1" t="s">
        <v>4276</v>
      </c>
      <c r="I1794" t="s">
        <v>7279</v>
      </c>
    </row>
    <row r="1795" spans="1:9" ht="15" x14ac:dyDescent="0.2">
      <c r="A1795" s="1" t="s">
        <v>6</v>
      </c>
      <c r="B1795" s="1" t="s">
        <v>4278</v>
      </c>
      <c r="C1795" s="1" t="s">
        <v>4280</v>
      </c>
      <c r="D1795" s="3">
        <v>100</v>
      </c>
      <c r="E1795" s="5">
        <v>44687</v>
      </c>
      <c r="F1795" s="22">
        <f t="shared" si="27"/>
        <v>2022</v>
      </c>
      <c r="G1795" s="22" t="s">
        <v>7292</v>
      </c>
      <c r="H1795" s="1" t="s">
        <v>4279</v>
      </c>
      <c r="I1795" t="s">
        <v>7273</v>
      </c>
    </row>
    <row r="1796" spans="1:9" ht="15" x14ac:dyDescent="0.2">
      <c r="A1796" s="1" t="s">
        <v>6</v>
      </c>
      <c r="B1796" s="1" t="s">
        <v>4281</v>
      </c>
      <c r="C1796" s="1" t="s">
        <v>1731</v>
      </c>
      <c r="D1796" s="3">
        <v>500</v>
      </c>
      <c r="E1796" s="5">
        <v>44687</v>
      </c>
      <c r="F1796" s="22">
        <f t="shared" si="27"/>
        <v>2022</v>
      </c>
      <c r="G1796" s="22" t="s">
        <v>7292</v>
      </c>
      <c r="H1796" s="1" t="s">
        <v>4282</v>
      </c>
      <c r="I1796" t="s">
        <v>7273</v>
      </c>
    </row>
    <row r="1797" spans="1:9" ht="15" x14ac:dyDescent="0.2">
      <c r="A1797" s="1" t="s">
        <v>6</v>
      </c>
      <c r="B1797" s="1" t="s">
        <v>4283</v>
      </c>
      <c r="C1797" s="1" t="s">
        <v>4285</v>
      </c>
      <c r="D1797" s="3">
        <v>700</v>
      </c>
      <c r="E1797" s="5">
        <v>44687</v>
      </c>
      <c r="F1797" s="22">
        <f t="shared" ref="F1797:F1860" si="28">YEAR(E1797)</f>
        <v>2022</v>
      </c>
      <c r="G1797" s="22" t="s">
        <v>7292</v>
      </c>
      <c r="H1797" s="1" t="s">
        <v>4284</v>
      </c>
      <c r="I1797" t="s">
        <v>7273</v>
      </c>
    </row>
    <row r="1798" spans="1:9" ht="15" x14ac:dyDescent="0.2">
      <c r="A1798" s="1" t="s">
        <v>6</v>
      </c>
      <c r="B1798" s="1" t="s">
        <v>4286</v>
      </c>
      <c r="C1798" s="1" t="s">
        <v>2646</v>
      </c>
      <c r="D1798" s="3">
        <v>60000</v>
      </c>
      <c r="E1798" s="5">
        <v>44687</v>
      </c>
      <c r="F1798" s="22">
        <f t="shared" si="28"/>
        <v>2022</v>
      </c>
      <c r="G1798" s="22" t="s">
        <v>7292</v>
      </c>
      <c r="H1798" s="1" t="s">
        <v>2812</v>
      </c>
      <c r="I1798" t="s">
        <v>7273</v>
      </c>
    </row>
    <row r="1799" spans="1:9" ht="15" x14ac:dyDescent="0.2">
      <c r="A1799" s="1" t="s">
        <v>6</v>
      </c>
      <c r="B1799" s="1" t="s">
        <v>4287</v>
      </c>
      <c r="C1799" s="1" t="s">
        <v>1609</v>
      </c>
      <c r="D1799" s="3">
        <v>6000</v>
      </c>
      <c r="E1799" s="5">
        <v>44687</v>
      </c>
      <c r="F1799" s="22">
        <f t="shared" si="28"/>
        <v>2022</v>
      </c>
      <c r="G1799" s="22" t="s">
        <v>7292</v>
      </c>
      <c r="H1799" s="1" t="s">
        <v>4288</v>
      </c>
      <c r="I1799" t="s">
        <v>7276</v>
      </c>
    </row>
    <row r="1800" spans="1:9" ht="15" x14ac:dyDescent="0.2">
      <c r="A1800" s="1" t="s">
        <v>6</v>
      </c>
      <c r="B1800" s="1" t="s">
        <v>4289</v>
      </c>
      <c r="C1800" s="1" t="s">
        <v>1609</v>
      </c>
      <c r="D1800" s="3">
        <v>0</v>
      </c>
      <c r="E1800" s="5">
        <v>44687</v>
      </c>
      <c r="F1800" s="22">
        <f t="shared" si="28"/>
        <v>2022</v>
      </c>
      <c r="G1800" s="22" t="s">
        <v>7292</v>
      </c>
      <c r="H1800" s="1" t="s">
        <v>4288</v>
      </c>
      <c r="I1800" t="s">
        <v>7276</v>
      </c>
    </row>
    <row r="1801" spans="1:9" ht="15" x14ac:dyDescent="0.2">
      <c r="A1801" s="1" t="s">
        <v>6</v>
      </c>
      <c r="B1801" s="1" t="s">
        <v>4290</v>
      </c>
      <c r="C1801" s="1" t="s">
        <v>4291</v>
      </c>
      <c r="D1801" s="3">
        <v>7000</v>
      </c>
      <c r="E1801" s="5">
        <v>44657</v>
      </c>
      <c r="F1801" s="22">
        <f t="shared" si="28"/>
        <v>2022</v>
      </c>
      <c r="G1801" s="22" t="s">
        <v>7291</v>
      </c>
      <c r="H1801" s="1" t="s">
        <v>4292</v>
      </c>
      <c r="I1801" t="s">
        <v>7276</v>
      </c>
    </row>
    <row r="1802" spans="1:9" ht="15" x14ac:dyDescent="0.2">
      <c r="A1802" s="1" t="s">
        <v>6</v>
      </c>
      <c r="B1802" s="1" t="s">
        <v>4293</v>
      </c>
      <c r="C1802" s="1" t="s">
        <v>4294</v>
      </c>
      <c r="D1802" s="3">
        <v>14000</v>
      </c>
      <c r="E1802" s="5">
        <v>44687</v>
      </c>
      <c r="F1802" s="22">
        <f t="shared" si="28"/>
        <v>2022</v>
      </c>
      <c r="G1802" s="22" t="s">
        <v>7292</v>
      </c>
      <c r="H1802" s="1" t="s">
        <v>4295</v>
      </c>
      <c r="I1802" t="s">
        <v>7276</v>
      </c>
    </row>
    <row r="1803" spans="1:9" ht="15" x14ac:dyDescent="0.2">
      <c r="A1803" s="1" t="s">
        <v>6</v>
      </c>
      <c r="B1803" s="1" t="s">
        <v>4296</v>
      </c>
      <c r="C1803" s="1" t="s">
        <v>420</v>
      </c>
      <c r="D1803" s="3">
        <v>5048.1000000000004</v>
      </c>
      <c r="E1803" s="5">
        <v>44686</v>
      </c>
      <c r="F1803" s="22">
        <f t="shared" si="28"/>
        <v>2022</v>
      </c>
      <c r="G1803" s="22" t="s">
        <v>7292</v>
      </c>
      <c r="H1803" s="1" t="s">
        <v>4297</v>
      </c>
      <c r="I1803" t="s">
        <v>7279</v>
      </c>
    </row>
    <row r="1804" spans="1:9" ht="15" x14ac:dyDescent="0.2">
      <c r="A1804" s="1" t="s">
        <v>6</v>
      </c>
      <c r="B1804" s="1" t="s">
        <v>2034</v>
      </c>
      <c r="C1804" s="1" t="s">
        <v>2035</v>
      </c>
      <c r="D1804" s="3">
        <v>1325</v>
      </c>
      <c r="E1804" s="5">
        <v>44686</v>
      </c>
      <c r="F1804" s="22">
        <f t="shared" si="28"/>
        <v>2022</v>
      </c>
      <c r="G1804" s="22" t="s">
        <v>7292</v>
      </c>
      <c r="H1804" s="1" t="s">
        <v>3317</v>
      </c>
      <c r="I1804" t="s">
        <v>7279</v>
      </c>
    </row>
    <row r="1805" spans="1:9" ht="15" x14ac:dyDescent="0.2">
      <c r="A1805" s="1" t="s">
        <v>6</v>
      </c>
      <c r="B1805" s="1" t="s">
        <v>4298</v>
      </c>
      <c r="C1805" s="1" t="s">
        <v>4300</v>
      </c>
      <c r="D1805" s="3">
        <v>202.71</v>
      </c>
      <c r="E1805" s="5">
        <v>44686</v>
      </c>
      <c r="F1805" s="22">
        <f t="shared" si="28"/>
        <v>2022</v>
      </c>
      <c r="G1805" s="22" t="s">
        <v>7292</v>
      </c>
      <c r="H1805" s="1" t="s">
        <v>4299</v>
      </c>
      <c r="I1805" t="s">
        <v>7279</v>
      </c>
    </row>
    <row r="1806" spans="1:9" ht="15" x14ac:dyDescent="0.2">
      <c r="A1806" s="1" t="s">
        <v>6</v>
      </c>
      <c r="B1806" s="1" t="s">
        <v>2036</v>
      </c>
      <c r="C1806" s="1" t="s">
        <v>2035</v>
      </c>
      <c r="D1806" s="3">
        <v>1325</v>
      </c>
      <c r="E1806" s="5">
        <v>44686</v>
      </c>
      <c r="F1806" s="22">
        <f t="shared" si="28"/>
        <v>2022</v>
      </c>
      <c r="G1806" s="22" t="s">
        <v>7292</v>
      </c>
      <c r="H1806" s="1" t="s">
        <v>3317</v>
      </c>
      <c r="I1806" t="s">
        <v>7279</v>
      </c>
    </row>
    <row r="1807" spans="1:9" ht="15" x14ac:dyDescent="0.2">
      <c r="A1807" s="1" t="s">
        <v>6</v>
      </c>
      <c r="B1807" s="1" t="s">
        <v>1894</v>
      </c>
      <c r="C1807" s="1" t="s">
        <v>1893</v>
      </c>
      <c r="D1807" s="3">
        <v>9026.61</v>
      </c>
      <c r="E1807" s="5">
        <v>44676</v>
      </c>
      <c r="F1807" s="22">
        <f t="shared" si="28"/>
        <v>2022</v>
      </c>
      <c r="G1807" s="22" t="s">
        <v>7291</v>
      </c>
      <c r="H1807" s="1" t="s">
        <v>1892</v>
      </c>
      <c r="I1807" t="s">
        <v>7273</v>
      </c>
    </row>
    <row r="1808" spans="1:9" ht="15" x14ac:dyDescent="0.2">
      <c r="A1808" s="1" t="s">
        <v>6</v>
      </c>
      <c r="B1808" s="1" t="s">
        <v>4301</v>
      </c>
      <c r="C1808" s="1" t="s">
        <v>1046</v>
      </c>
      <c r="D1808" s="3">
        <v>2000</v>
      </c>
      <c r="E1808" s="5">
        <v>44686</v>
      </c>
      <c r="F1808" s="22">
        <f t="shared" si="28"/>
        <v>2022</v>
      </c>
      <c r="G1808" s="22" t="s">
        <v>7292</v>
      </c>
      <c r="H1808" s="1" t="s">
        <v>4302</v>
      </c>
      <c r="I1808" t="s">
        <v>7274</v>
      </c>
    </row>
    <row r="1809" spans="1:9" ht="15" x14ac:dyDescent="0.2">
      <c r="A1809" s="1" t="s">
        <v>6</v>
      </c>
      <c r="B1809" s="1" t="s">
        <v>4303</v>
      </c>
      <c r="C1809" s="1" t="s">
        <v>1046</v>
      </c>
      <c r="D1809" s="3">
        <v>0</v>
      </c>
      <c r="E1809" s="5">
        <v>44686</v>
      </c>
      <c r="F1809" s="22">
        <f t="shared" si="28"/>
        <v>2022</v>
      </c>
      <c r="G1809" s="22" t="s">
        <v>7292</v>
      </c>
      <c r="H1809" s="1" t="s">
        <v>4302</v>
      </c>
      <c r="I1809" t="s">
        <v>7274</v>
      </c>
    </row>
    <row r="1810" spans="1:9" ht="15" x14ac:dyDescent="0.2">
      <c r="A1810" s="1" t="s">
        <v>6</v>
      </c>
      <c r="B1810" s="1" t="s">
        <v>4304</v>
      </c>
      <c r="C1810" s="1" t="s">
        <v>71</v>
      </c>
      <c r="D1810" s="3">
        <v>3000</v>
      </c>
      <c r="E1810" s="5">
        <v>44686</v>
      </c>
      <c r="F1810" s="22">
        <f t="shared" si="28"/>
        <v>2022</v>
      </c>
      <c r="G1810" s="22" t="s">
        <v>7292</v>
      </c>
      <c r="H1810" s="1" t="s">
        <v>4305</v>
      </c>
      <c r="I1810" t="s">
        <v>7276</v>
      </c>
    </row>
    <row r="1811" spans="1:9" ht="15" x14ac:dyDescent="0.2">
      <c r="A1811" s="1" t="s">
        <v>6</v>
      </c>
      <c r="B1811" s="1" t="s">
        <v>4306</v>
      </c>
      <c r="C1811" s="1" t="s">
        <v>4307</v>
      </c>
      <c r="D1811" s="3">
        <v>7000</v>
      </c>
      <c r="E1811" s="5">
        <v>44686</v>
      </c>
      <c r="F1811" s="22">
        <f t="shared" si="28"/>
        <v>2022</v>
      </c>
      <c r="G1811" s="22" t="s">
        <v>7292</v>
      </c>
      <c r="H1811" s="1" t="s">
        <v>4308</v>
      </c>
      <c r="I1811" t="s">
        <v>7276</v>
      </c>
    </row>
    <row r="1812" spans="1:9" ht="15" x14ac:dyDescent="0.2">
      <c r="A1812" s="1" t="s">
        <v>6</v>
      </c>
      <c r="B1812" s="1" t="s">
        <v>4309</v>
      </c>
      <c r="C1812" s="1" t="s">
        <v>1095</v>
      </c>
      <c r="D1812" s="3">
        <v>396</v>
      </c>
      <c r="E1812" s="5">
        <v>44685</v>
      </c>
      <c r="F1812" s="22">
        <f t="shared" si="28"/>
        <v>2022</v>
      </c>
      <c r="G1812" s="22" t="s">
        <v>7292</v>
      </c>
      <c r="H1812" s="1" t="s">
        <v>4310</v>
      </c>
      <c r="I1812" s="20" t="s">
        <v>7353</v>
      </c>
    </row>
    <row r="1813" spans="1:9" ht="15" x14ac:dyDescent="0.2">
      <c r="A1813" s="1" t="s">
        <v>6</v>
      </c>
      <c r="B1813" s="1" t="s">
        <v>4311</v>
      </c>
      <c r="C1813" s="1" t="s">
        <v>861</v>
      </c>
      <c r="D1813" s="3">
        <v>5000</v>
      </c>
      <c r="E1813" s="5">
        <v>44684</v>
      </c>
      <c r="F1813" s="22">
        <f t="shared" si="28"/>
        <v>2022</v>
      </c>
      <c r="G1813" s="22" t="s">
        <v>7292</v>
      </c>
      <c r="H1813" s="1" t="s">
        <v>4312</v>
      </c>
      <c r="I1813" t="s">
        <v>7276</v>
      </c>
    </row>
    <row r="1814" spans="1:9" ht="15" x14ac:dyDescent="0.2">
      <c r="A1814" s="1" t="s">
        <v>6</v>
      </c>
      <c r="B1814" s="1" t="s">
        <v>4313</v>
      </c>
      <c r="C1814" s="1" t="s">
        <v>3035</v>
      </c>
      <c r="D1814" s="3">
        <v>1500</v>
      </c>
      <c r="E1814" s="5">
        <v>44685</v>
      </c>
      <c r="F1814" s="22">
        <f t="shared" si="28"/>
        <v>2022</v>
      </c>
      <c r="G1814" s="22" t="s">
        <v>7292</v>
      </c>
      <c r="H1814" s="1" t="s">
        <v>4314</v>
      </c>
      <c r="I1814" t="s">
        <v>7279</v>
      </c>
    </row>
    <row r="1815" spans="1:9" ht="15" x14ac:dyDescent="0.2">
      <c r="A1815" s="1" t="s">
        <v>6</v>
      </c>
      <c r="B1815" s="1" t="s">
        <v>4315</v>
      </c>
      <c r="C1815" s="1" t="s">
        <v>52</v>
      </c>
      <c r="D1815" s="3">
        <v>1290</v>
      </c>
      <c r="E1815" s="5">
        <v>44684</v>
      </c>
      <c r="F1815" s="22">
        <f t="shared" si="28"/>
        <v>2022</v>
      </c>
      <c r="G1815" s="22" t="s">
        <v>7292</v>
      </c>
      <c r="H1815" s="1" t="s">
        <v>4316</v>
      </c>
      <c r="I1815" t="s">
        <v>7279</v>
      </c>
    </row>
    <row r="1816" spans="1:9" ht="15" x14ac:dyDescent="0.2">
      <c r="A1816" s="1" t="s">
        <v>6</v>
      </c>
      <c r="B1816" s="1" t="s">
        <v>4317</v>
      </c>
      <c r="C1816" s="1" t="s">
        <v>4318</v>
      </c>
      <c r="D1816" s="3">
        <v>5000</v>
      </c>
      <c r="E1816" s="5">
        <v>44684</v>
      </c>
      <c r="F1816" s="22">
        <f t="shared" si="28"/>
        <v>2022</v>
      </c>
      <c r="G1816" s="22" t="s">
        <v>7292</v>
      </c>
      <c r="H1816" s="1" t="s">
        <v>4319</v>
      </c>
      <c r="I1816" t="s">
        <v>7276</v>
      </c>
    </row>
    <row r="1817" spans="1:9" ht="15" x14ac:dyDescent="0.2">
      <c r="A1817" s="1" t="s">
        <v>6</v>
      </c>
      <c r="B1817" s="1" t="s">
        <v>4321</v>
      </c>
      <c r="C1817" s="1" t="s">
        <v>52</v>
      </c>
      <c r="D1817" s="3">
        <v>660</v>
      </c>
      <c r="E1817" s="5">
        <v>44665</v>
      </c>
      <c r="F1817" s="22">
        <f t="shared" si="28"/>
        <v>2022</v>
      </c>
      <c r="G1817" s="22" t="s">
        <v>7291</v>
      </c>
      <c r="H1817" s="1" t="s">
        <v>4322</v>
      </c>
      <c r="I1817" s="20" t="s">
        <v>7353</v>
      </c>
    </row>
    <row r="1818" spans="1:9" ht="15" x14ac:dyDescent="0.2">
      <c r="A1818" s="1" t="s">
        <v>6</v>
      </c>
      <c r="B1818" s="1" t="s">
        <v>4323</v>
      </c>
      <c r="C1818" s="1" t="s">
        <v>4324</v>
      </c>
      <c r="D1818" s="3">
        <v>10000</v>
      </c>
      <c r="E1818" s="5">
        <v>44683</v>
      </c>
      <c r="F1818" s="22">
        <f t="shared" si="28"/>
        <v>2022</v>
      </c>
      <c r="G1818" s="22" t="s">
        <v>7292</v>
      </c>
      <c r="H1818" s="1" t="s">
        <v>4325</v>
      </c>
      <c r="I1818" t="s">
        <v>7276</v>
      </c>
    </row>
    <row r="1819" spans="1:9" ht="15" x14ac:dyDescent="0.2">
      <c r="A1819" s="1" t="s">
        <v>6</v>
      </c>
      <c r="B1819" s="1" t="s">
        <v>4326</v>
      </c>
      <c r="C1819" s="1" t="s">
        <v>677</v>
      </c>
      <c r="D1819" s="3">
        <v>3000</v>
      </c>
      <c r="E1819" s="5">
        <v>44683</v>
      </c>
      <c r="F1819" s="22">
        <f t="shared" si="28"/>
        <v>2022</v>
      </c>
      <c r="G1819" s="22" t="s">
        <v>7292</v>
      </c>
      <c r="H1819" s="1" t="s">
        <v>4327</v>
      </c>
      <c r="I1819" t="s">
        <v>7276</v>
      </c>
    </row>
    <row r="1820" spans="1:9" ht="15" x14ac:dyDescent="0.2">
      <c r="A1820" s="1" t="s">
        <v>6</v>
      </c>
      <c r="B1820" s="1" t="s">
        <v>4328</v>
      </c>
      <c r="C1820" s="1" t="s">
        <v>4329</v>
      </c>
      <c r="D1820" s="3">
        <v>5000</v>
      </c>
      <c r="E1820" s="5">
        <v>44683</v>
      </c>
      <c r="F1820" s="22">
        <f t="shared" si="28"/>
        <v>2022</v>
      </c>
      <c r="G1820" s="22" t="s">
        <v>7292</v>
      </c>
      <c r="H1820" s="1" t="s">
        <v>4330</v>
      </c>
      <c r="I1820" t="s">
        <v>7276</v>
      </c>
    </row>
    <row r="1821" spans="1:9" ht="15" x14ac:dyDescent="0.2">
      <c r="A1821" s="1" t="s">
        <v>6</v>
      </c>
      <c r="B1821" s="1" t="s">
        <v>4331</v>
      </c>
      <c r="C1821" s="1" t="s">
        <v>411</v>
      </c>
      <c r="D1821" s="3">
        <v>5000</v>
      </c>
      <c r="E1821" s="5">
        <v>44683</v>
      </c>
      <c r="F1821" s="22">
        <f t="shared" si="28"/>
        <v>2022</v>
      </c>
      <c r="G1821" s="22" t="s">
        <v>7292</v>
      </c>
      <c r="H1821" s="1" t="s">
        <v>4332</v>
      </c>
      <c r="I1821" t="s">
        <v>7276</v>
      </c>
    </row>
    <row r="1822" spans="1:9" ht="15" x14ac:dyDescent="0.2">
      <c r="A1822" s="1" t="s">
        <v>6</v>
      </c>
      <c r="B1822" s="1" t="s">
        <v>1897</v>
      </c>
      <c r="C1822" s="1" t="s">
        <v>280</v>
      </c>
      <c r="D1822" s="3">
        <v>9026.61</v>
      </c>
      <c r="E1822" s="5">
        <v>44676</v>
      </c>
      <c r="F1822" s="22">
        <f t="shared" si="28"/>
        <v>2022</v>
      </c>
      <c r="G1822" s="22" t="s">
        <v>7291</v>
      </c>
      <c r="H1822" s="1" t="s">
        <v>1896</v>
      </c>
      <c r="I1822" t="s">
        <v>7273</v>
      </c>
    </row>
    <row r="1823" spans="1:9" ht="15" x14ac:dyDescent="0.2">
      <c r="A1823" s="1" t="s">
        <v>6</v>
      </c>
      <c r="B1823" s="1" t="s">
        <v>1900</v>
      </c>
      <c r="C1823" s="1" t="s">
        <v>747</v>
      </c>
      <c r="D1823" s="3">
        <v>2326.4499999999998</v>
      </c>
      <c r="E1823" s="5">
        <v>44676</v>
      </c>
      <c r="F1823" s="22">
        <f t="shared" si="28"/>
        <v>2022</v>
      </c>
      <c r="G1823" s="22" t="s">
        <v>7291</v>
      </c>
      <c r="H1823" s="1" t="s">
        <v>1899</v>
      </c>
      <c r="I1823" t="s">
        <v>7273</v>
      </c>
    </row>
    <row r="1824" spans="1:9" ht="15" x14ac:dyDescent="0.2">
      <c r="A1824" s="1" t="s">
        <v>6</v>
      </c>
      <c r="B1824" s="1" t="s">
        <v>4333</v>
      </c>
      <c r="C1824" s="1" t="s">
        <v>1903</v>
      </c>
      <c r="D1824" s="3">
        <v>4513.3100000000004</v>
      </c>
      <c r="E1824" s="5">
        <v>44676</v>
      </c>
      <c r="F1824" s="22">
        <f t="shared" si="28"/>
        <v>2022</v>
      </c>
      <c r="G1824" s="22" t="s">
        <v>7291</v>
      </c>
      <c r="H1824" s="1" t="s">
        <v>4334</v>
      </c>
      <c r="I1824" t="s">
        <v>7273</v>
      </c>
    </row>
    <row r="1825" spans="1:9" ht="15" x14ac:dyDescent="0.2">
      <c r="A1825" s="1" t="s">
        <v>6</v>
      </c>
      <c r="B1825" s="1" t="s">
        <v>1904</v>
      </c>
      <c r="C1825" s="1" t="s">
        <v>1903</v>
      </c>
      <c r="D1825" s="3">
        <v>2256.65</v>
      </c>
      <c r="E1825" s="5">
        <v>44676</v>
      </c>
      <c r="F1825" s="22">
        <f t="shared" si="28"/>
        <v>2022</v>
      </c>
      <c r="G1825" s="22" t="s">
        <v>7291</v>
      </c>
      <c r="H1825" s="1" t="s">
        <v>1902</v>
      </c>
      <c r="I1825" t="s">
        <v>7273</v>
      </c>
    </row>
    <row r="1826" spans="1:9" ht="15" x14ac:dyDescent="0.2">
      <c r="A1826" s="1" t="s">
        <v>6</v>
      </c>
      <c r="B1826" s="1" t="s">
        <v>1908</v>
      </c>
      <c r="C1826" s="1" t="s">
        <v>1907</v>
      </c>
      <c r="D1826" s="3">
        <v>9026.61</v>
      </c>
      <c r="E1826" s="5">
        <v>44676</v>
      </c>
      <c r="F1826" s="22">
        <f t="shared" si="28"/>
        <v>2022</v>
      </c>
      <c r="G1826" s="22" t="s">
        <v>7291</v>
      </c>
      <c r="H1826" s="1" t="s">
        <v>1906</v>
      </c>
      <c r="I1826" t="s">
        <v>7273</v>
      </c>
    </row>
    <row r="1827" spans="1:9" ht="15" x14ac:dyDescent="0.2">
      <c r="A1827" s="1" t="s">
        <v>6</v>
      </c>
      <c r="B1827" s="1" t="s">
        <v>4335</v>
      </c>
      <c r="C1827" s="1" t="s">
        <v>552</v>
      </c>
      <c r="D1827" s="3">
        <v>50000</v>
      </c>
      <c r="E1827" s="5">
        <v>44680</v>
      </c>
      <c r="F1827" s="22">
        <f t="shared" si="28"/>
        <v>2022</v>
      </c>
      <c r="G1827" s="22" t="s">
        <v>7291</v>
      </c>
      <c r="H1827" s="1" t="s">
        <v>4336</v>
      </c>
      <c r="I1827" t="s">
        <v>7273</v>
      </c>
    </row>
    <row r="1828" spans="1:9" ht="15" x14ac:dyDescent="0.2">
      <c r="A1828" s="1" t="s">
        <v>6</v>
      </c>
      <c r="B1828" s="1" t="s">
        <v>4337</v>
      </c>
      <c r="C1828" s="1" t="s">
        <v>827</v>
      </c>
      <c r="D1828" s="3">
        <v>5000</v>
      </c>
      <c r="E1828" s="5">
        <v>44680</v>
      </c>
      <c r="F1828" s="22">
        <f t="shared" si="28"/>
        <v>2022</v>
      </c>
      <c r="G1828" s="22" t="s">
        <v>7291</v>
      </c>
      <c r="H1828" s="1" t="s">
        <v>4338</v>
      </c>
      <c r="I1828" t="s">
        <v>7276</v>
      </c>
    </row>
    <row r="1829" spans="1:9" ht="15" x14ac:dyDescent="0.2">
      <c r="A1829" s="1" t="s">
        <v>6</v>
      </c>
      <c r="B1829" s="1" t="s">
        <v>4339</v>
      </c>
      <c r="C1829" s="1" t="s">
        <v>73</v>
      </c>
      <c r="D1829" s="3">
        <v>2427.52</v>
      </c>
      <c r="E1829" s="5">
        <v>44676</v>
      </c>
      <c r="F1829" s="22">
        <f t="shared" si="28"/>
        <v>2022</v>
      </c>
      <c r="G1829" s="22" t="s">
        <v>7291</v>
      </c>
      <c r="H1829" s="1" t="s">
        <v>4340</v>
      </c>
      <c r="I1829" t="s">
        <v>7279</v>
      </c>
    </row>
    <row r="1830" spans="1:9" ht="15" x14ac:dyDescent="0.2">
      <c r="A1830" s="1" t="s">
        <v>6</v>
      </c>
      <c r="B1830" s="1" t="s">
        <v>4341</v>
      </c>
      <c r="C1830" s="1" t="s">
        <v>1347</v>
      </c>
      <c r="D1830" s="3">
        <v>5000</v>
      </c>
      <c r="E1830" s="5">
        <v>44676</v>
      </c>
      <c r="F1830" s="22">
        <f t="shared" si="28"/>
        <v>2022</v>
      </c>
      <c r="G1830" s="22" t="s">
        <v>7291</v>
      </c>
      <c r="H1830" s="1" t="s">
        <v>4342</v>
      </c>
      <c r="I1830" t="s">
        <v>7276</v>
      </c>
    </row>
    <row r="1831" spans="1:9" ht="15" x14ac:dyDescent="0.2">
      <c r="A1831" s="1" t="s">
        <v>6</v>
      </c>
      <c r="B1831" s="1" t="s">
        <v>2955</v>
      </c>
      <c r="C1831" s="1" t="s">
        <v>1347</v>
      </c>
      <c r="D1831" s="3">
        <v>5000</v>
      </c>
      <c r="E1831" s="5">
        <v>44676</v>
      </c>
      <c r="F1831" s="22">
        <f t="shared" si="28"/>
        <v>2022</v>
      </c>
      <c r="G1831" s="22" t="s">
        <v>7291</v>
      </c>
      <c r="H1831" s="1" t="s">
        <v>4342</v>
      </c>
      <c r="I1831" t="s">
        <v>7276</v>
      </c>
    </row>
    <row r="1832" spans="1:9" ht="15" x14ac:dyDescent="0.2">
      <c r="A1832" s="1" t="s">
        <v>6</v>
      </c>
      <c r="B1832" s="1" t="s">
        <v>4343</v>
      </c>
      <c r="C1832" s="1" t="s">
        <v>2729</v>
      </c>
      <c r="D1832" s="3">
        <v>14000</v>
      </c>
      <c r="E1832" s="5">
        <v>44680</v>
      </c>
      <c r="F1832" s="22">
        <f t="shared" si="28"/>
        <v>2022</v>
      </c>
      <c r="G1832" s="22" t="s">
        <v>7291</v>
      </c>
      <c r="H1832" s="1" t="s">
        <v>4344</v>
      </c>
      <c r="I1832" t="s">
        <v>7276</v>
      </c>
    </row>
    <row r="1833" spans="1:9" ht="15" x14ac:dyDescent="0.2">
      <c r="A1833" s="1" t="s">
        <v>6</v>
      </c>
      <c r="B1833" s="1" t="s">
        <v>4345</v>
      </c>
      <c r="C1833" s="1" t="s">
        <v>204</v>
      </c>
      <c r="D1833" s="3">
        <v>30000</v>
      </c>
      <c r="E1833" s="5">
        <v>44680</v>
      </c>
      <c r="F1833" s="22">
        <f t="shared" si="28"/>
        <v>2022</v>
      </c>
      <c r="G1833" s="22" t="s">
        <v>7291</v>
      </c>
      <c r="H1833" s="1" t="s">
        <v>4346</v>
      </c>
      <c r="I1833" t="s">
        <v>7273</v>
      </c>
    </row>
    <row r="1834" spans="1:9" ht="15" x14ac:dyDescent="0.2">
      <c r="A1834" s="1" t="s">
        <v>6</v>
      </c>
      <c r="B1834" s="1" t="s">
        <v>4347</v>
      </c>
      <c r="C1834" s="1" t="s">
        <v>597</v>
      </c>
      <c r="D1834" s="3">
        <v>100</v>
      </c>
      <c r="E1834" s="5">
        <v>44680</v>
      </c>
      <c r="F1834" s="22">
        <f t="shared" si="28"/>
        <v>2022</v>
      </c>
      <c r="G1834" s="22" t="s">
        <v>7291</v>
      </c>
      <c r="H1834" s="1" t="s">
        <v>4348</v>
      </c>
      <c r="I1834" s="20" t="s">
        <v>7353</v>
      </c>
    </row>
    <row r="1835" spans="1:9" ht="15" x14ac:dyDescent="0.2">
      <c r="A1835" s="1" t="s">
        <v>6</v>
      </c>
      <c r="B1835" s="1" t="s">
        <v>4349</v>
      </c>
      <c r="C1835" s="1" t="s">
        <v>4351</v>
      </c>
      <c r="D1835" s="3">
        <v>163.80000000000001</v>
      </c>
      <c r="E1835" s="5">
        <v>44672</v>
      </c>
      <c r="F1835" s="22">
        <f t="shared" si="28"/>
        <v>2022</v>
      </c>
      <c r="G1835" s="22" t="s">
        <v>7291</v>
      </c>
      <c r="H1835" s="1" t="s">
        <v>4350</v>
      </c>
      <c r="I1835" t="s">
        <v>7279</v>
      </c>
    </row>
    <row r="1836" spans="1:9" ht="15" x14ac:dyDescent="0.2">
      <c r="A1836" s="1" t="s">
        <v>6</v>
      </c>
      <c r="B1836" s="1" t="s">
        <v>4352</v>
      </c>
      <c r="C1836" s="1" t="s">
        <v>150</v>
      </c>
      <c r="D1836" s="3">
        <v>130000</v>
      </c>
      <c r="E1836" s="5">
        <v>44679</v>
      </c>
      <c r="F1836" s="22">
        <f t="shared" si="28"/>
        <v>2022</v>
      </c>
      <c r="G1836" s="22" t="s">
        <v>7291</v>
      </c>
      <c r="H1836" s="1" t="s">
        <v>4353</v>
      </c>
      <c r="I1836" t="s">
        <v>7274</v>
      </c>
    </row>
    <row r="1837" spans="1:9" ht="15" x14ac:dyDescent="0.2">
      <c r="A1837" s="1" t="s">
        <v>6</v>
      </c>
      <c r="B1837" s="1" t="s">
        <v>4354</v>
      </c>
      <c r="C1837" s="1" t="s">
        <v>1213</v>
      </c>
      <c r="D1837" s="3">
        <v>6000</v>
      </c>
      <c r="E1837" s="5">
        <v>44679</v>
      </c>
      <c r="F1837" s="22">
        <f t="shared" si="28"/>
        <v>2022</v>
      </c>
      <c r="G1837" s="22" t="s">
        <v>7291</v>
      </c>
      <c r="H1837" s="1" t="s">
        <v>4355</v>
      </c>
      <c r="I1837" t="s">
        <v>7276</v>
      </c>
    </row>
    <row r="1838" spans="1:9" ht="15" x14ac:dyDescent="0.2">
      <c r="A1838" s="1" t="s">
        <v>6</v>
      </c>
      <c r="B1838" s="1" t="s">
        <v>4356</v>
      </c>
      <c r="C1838" s="1" t="s">
        <v>3864</v>
      </c>
      <c r="D1838" s="3">
        <v>15000</v>
      </c>
      <c r="E1838" s="5">
        <v>44679</v>
      </c>
      <c r="F1838" s="22">
        <f t="shared" si="28"/>
        <v>2022</v>
      </c>
      <c r="G1838" s="22" t="s">
        <v>7291</v>
      </c>
      <c r="H1838" s="1" t="s">
        <v>4357</v>
      </c>
      <c r="I1838" t="s">
        <v>7273</v>
      </c>
    </row>
    <row r="1839" spans="1:9" ht="15" x14ac:dyDescent="0.2">
      <c r="A1839" s="1" t="s">
        <v>6</v>
      </c>
      <c r="B1839" s="1" t="s">
        <v>4358</v>
      </c>
      <c r="C1839" s="1" t="s">
        <v>925</v>
      </c>
      <c r="D1839" s="3">
        <v>145.35</v>
      </c>
      <c r="E1839" s="5">
        <v>44676</v>
      </c>
      <c r="F1839" s="22">
        <f t="shared" si="28"/>
        <v>2022</v>
      </c>
      <c r="G1839" s="22" t="s">
        <v>7291</v>
      </c>
      <c r="H1839" s="1" t="s">
        <v>4359</v>
      </c>
      <c r="I1839" t="s">
        <v>7279</v>
      </c>
    </row>
    <row r="1840" spans="1:9" ht="15" x14ac:dyDescent="0.2">
      <c r="A1840" s="1" t="s">
        <v>6</v>
      </c>
      <c r="B1840" s="1" t="s">
        <v>4360</v>
      </c>
      <c r="C1840" s="1" t="s">
        <v>4362</v>
      </c>
      <c r="D1840" s="3">
        <v>18</v>
      </c>
      <c r="E1840" s="5">
        <v>44678</v>
      </c>
      <c r="F1840" s="22">
        <f t="shared" si="28"/>
        <v>2022</v>
      </c>
      <c r="G1840" s="22" t="s">
        <v>7291</v>
      </c>
      <c r="H1840" s="1" t="s">
        <v>4361</v>
      </c>
      <c r="I1840" t="s">
        <v>7279</v>
      </c>
    </row>
    <row r="1841" spans="1:9" ht="15" x14ac:dyDescent="0.2">
      <c r="A1841" s="1" t="s">
        <v>6</v>
      </c>
      <c r="B1841" s="1" t="s">
        <v>4363</v>
      </c>
      <c r="C1841" s="1" t="s">
        <v>4365</v>
      </c>
      <c r="D1841" s="3">
        <v>1820</v>
      </c>
      <c r="E1841" s="5">
        <v>44677</v>
      </c>
      <c r="F1841" s="22">
        <f t="shared" si="28"/>
        <v>2022</v>
      </c>
      <c r="G1841" s="22" t="s">
        <v>7291</v>
      </c>
      <c r="H1841" s="1" t="s">
        <v>4364</v>
      </c>
      <c r="I1841" t="s">
        <v>7279</v>
      </c>
    </row>
    <row r="1842" spans="1:9" ht="15" x14ac:dyDescent="0.2">
      <c r="A1842" s="1" t="s">
        <v>6</v>
      </c>
      <c r="B1842" s="1" t="s">
        <v>4366</v>
      </c>
      <c r="C1842" s="1" t="s">
        <v>4367</v>
      </c>
      <c r="D1842" s="3">
        <v>3000</v>
      </c>
      <c r="E1842" s="5">
        <v>44678</v>
      </c>
      <c r="F1842" s="22">
        <f t="shared" si="28"/>
        <v>2022</v>
      </c>
      <c r="G1842" s="22" t="s">
        <v>7291</v>
      </c>
      <c r="H1842" s="1" t="s">
        <v>4368</v>
      </c>
      <c r="I1842" t="s">
        <v>7276</v>
      </c>
    </row>
    <row r="1843" spans="1:9" ht="15" x14ac:dyDescent="0.2">
      <c r="A1843" s="1" t="s">
        <v>6</v>
      </c>
      <c r="B1843" s="1" t="s">
        <v>4369</v>
      </c>
      <c r="C1843" s="1" t="s">
        <v>4371</v>
      </c>
      <c r="D1843" s="3">
        <v>5275.24</v>
      </c>
      <c r="E1843" s="5">
        <v>44678</v>
      </c>
      <c r="F1843" s="22">
        <f t="shared" si="28"/>
        <v>2022</v>
      </c>
      <c r="G1843" s="22" t="s">
        <v>7291</v>
      </c>
      <c r="H1843" s="1" t="s">
        <v>4370</v>
      </c>
      <c r="I1843" t="s">
        <v>7279</v>
      </c>
    </row>
    <row r="1844" spans="1:9" ht="15" x14ac:dyDescent="0.2">
      <c r="A1844" s="1" t="s">
        <v>6</v>
      </c>
      <c r="B1844" s="1" t="s">
        <v>4372</v>
      </c>
      <c r="C1844" s="1" t="s">
        <v>4374</v>
      </c>
      <c r="D1844" s="3">
        <v>300</v>
      </c>
      <c r="E1844" s="5">
        <v>44666</v>
      </c>
      <c r="F1844" s="22">
        <f t="shared" si="28"/>
        <v>2022</v>
      </c>
      <c r="G1844" s="22" t="s">
        <v>7291</v>
      </c>
      <c r="H1844" s="1" t="s">
        <v>4373</v>
      </c>
      <c r="I1844" s="20" t="s">
        <v>7353</v>
      </c>
    </row>
    <row r="1845" spans="1:9" ht="15" x14ac:dyDescent="0.2">
      <c r="A1845" s="1" t="s">
        <v>6</v>
      </c>
      <c r="B1845" s="1" t="s">
        <v>4375</v>
      </c>
      <c r="C1845" s="1" t="s">
        <v>4376</v>
      </c>
      <c r="D1845" s="3">
        <v>10000</v>
      </c>
      <c r="E1845" s="5">
        <v>44677</v>
      </c>
      <c r="F1845" s="22">
        <f t="shared" si="28"/>
        <v>2022</v>
      </c>
      <c r="G1845" s="22" t="s">
        <v>7291</v>
      </c>
      <c r="H1845" s="1" t="s">
        <v>4377</v>
      </c>
      <c r="I1845" t="s">
        <v>7276</v>
      </c>
    </row>
    <row r="1846" spans="1:9" ht="15" x14ac:dyDescent="0.2">
      <c r="A1846" s="1" t="s">
        <v>6</v>
      </c>
      <c r="B1846" s="1" t="s">
        <v>4378</v>
      </c>
      <c r="C1846" s="1" t="s">
        <v>4376</v>
      </c>
      <c r="D1846" s="3">
        <v>7000</v>
      </c>
      <c r="E1846" s="5">
        <v>44677</v>
      </c>
      <c r="F1846" s="22">
        <f t="shared" si="28"/>
        <v>2022</v>
      </c>
      <c r="G1846" s="22" t="s">
        <v>7291</v>
      </c>
      <c r="H1846" s="1" t="s">
        <v>4379</v>
      </c>
      <c r="I1846" t="s">
        <v>7276</v>
      </c>
    </row>
    <row r="1847" spans="1:9" ht="15" x14ac:dyDescent="0.2">
      <c r="A1847" s="1" t="s">
        <v>6</v>
      </c>
      <c r="B1847" s="1" t="s">
        <v>4380</v>
      </c>
      <c r="C1847" s="1" t="s">
        <v>655</v>
      </c>
      <c r="D1847" s="3">
        <v>9700</v>
      </c>
      <c r="E1847" s="5">
        <v>44677</v>
      </c>
      <c r="F1847" s="22">
        <f t="shared" si="28"/>
        <v>2022</v>
      </c>
      <c r="G1847" s="22" t="s">
        <v>7291</v>
      </c>
      <c r="H1847" s="1" t="s">
        <v>3282</v>
      </c>
      <c r="I1847" t="s">
        <v>7274</v>
      </c>
    </row>
    <row r="1848" spans="1:9" ht="15" x14ac:dyDescent="0.2">
      <c r="A1848" s="1" t="s">
        <v>6</v>
      </c>
      <c r="B1848" s="1" t="s">
        <v>4381</v>
      </c>
      <c r="C1848" s="1" t="s">
        <v>785</v>
      </c>
      <c r="D1848" s="3">
        <v>20000</v>
      </c>
      <c r="E1848" s="5">
        <v>44677</v>
      </c>
      <c r="F1848" s="22">
        <f t="shared" si="28"/>
        <v>2022</v>
      </c>
      <c r="G1848" s="22" t="s">
        <v>7291</v>
      </c>
      <c r="H1848" s="1" t="s">
        <v>4382</v>
      </c>
      <c r="I1848" t="s">
        <v>7273</v>
      </c>
    </row>
    <row r="1849" spans="1:9" ht="15" x14ac:dyDescent="0.2">
      <c r="A1849" s="1" t="s">
        <v>6</v>
      </c>
      <c r="B1849" s="1" t="s">
        <v>4383</v>
      </c>
      <c r="C1849" s="1" t="s">
        <v>950</v>
      </c>
      <c r="D1849" s="3">
        <v>20000</v>
      </c>
      <c r="E1849" s="5">
        <v>44677</v>
      </c>
      <c r="F1849" s="22">
        <f t="shared" si="28"/>
        <v>2022</v>
      </c>
      <c r="G1849" s="22" t="s">
        <v>7291</v>
      </c>
      <c r="H1849" s="1" t="s">
        <v>4384</v>
      </c>
      <c r="I1849" t="s">
        <v>7276</v>
      </c>
    </row>
    <row r="1850" spans="1:9" ht="15" x14ac:dyDescent="0.2">
      <c r="A1850" s="1" t="s">
        <v>6</v>
      </c>
      <c r="B1850" s="1" t="s">
        <v>4385</v>
      </c>
      <c r="C1850" s="1" t="s">
        <v>1032</v>
      </c>
      <c r="D1850" s="3">
        <v>6000</v>
      </c>
      <c r="E1850" s="5">
        <v>44677</v>
      </c>
      <c r="F1850" s="22">
        <f t="shared" si="28"/>
        <v>2022</v>
      </c>
      <c r="G1850" s="22" t="s">
        <v>7291</v>
      </c>
      <c r="H1850" s="1" t="s">
        <v>4386</v>
      </c>
      <c r="I1850" t="s">
        <v>7276</v>
      </c>
    </row>
    <row r="1851" spans="1:9" ht="15" x14ac:dyDescent="0.2">
      <c r="A1851" s="1" t="s">
        <v>6</v>
      </c>
      <c r="B1851" s="1" t="s">
        <v>4387</v>
      </c>
      <c r="C1851" s="1" t="s">
        <v>1032</v>
      </c>
      <c r="D1851" s="3">
        <v>34000</v>
      </c>
      <c r="E1851" s="5">
        <v>44677</v>
      </c>
      <c r="F1851" s="22">
        <f t="shared" si="28"/>
        <v>2022</v>
      </c>
      <c r="G1851" s="22" t="s">
        <v>7291</v>
      </c>
      <c r="H1851" s="1" t="s">
        <v>4388</v>
      </c>
      <c r="I1851" t="s">
        <v>7273</v>
      </c>
    </row>
    <row r="1852" spans="1:9" ht="15" x14ac:dyDescent="0.2">
      <c r="A1852" s="1" t="s">
        <v>6</v>
      </c>
      <c r="B1852" s="1" t="s">
        <v>4389</v>
      </c>
      <c r="C1852" s="1" t="s">
        <v>4114</v>
      </c>
      <c r="D1852" s="3">
        <v>3000</v>
      </c>
      <c r="E1852" s="5">
        <v>44672</v>
      </c>
      <c r="F1852" s="22">
        <f t="shared" si="28"/>
        <v>2022</v>
      </c>
      <c r="G1852" s="22" t="s">
        <v>7291</v>
      </c>
      <c r="H1852" s="1" t="s">
        <v>4390</v>
      </c>
      <c r="I1852" t="s">
        <v>7276</v>
      </c>
    </row>
    <row r="1853" spans="1:9" ht="15" x14ac:dyDescent="0.2">
      <c r="A1853" s="1" t="s">
        <v>6</v>
      </c>
      <c r="B1853" s="1" t="s">
        <v>4391</v>
      </c>
      <c r="C1853" s="1" t="s">
        <v>420</v>
      </c>
      <c r="D1853" s="3">
        <v>7000</v>
      </c>
      <c r="E1853" s="5">
        <v>44676</v>
      </c>
      <c r="F1853" s="22">
        <f t="shared" si="28"/>
        <v>2022</v>
      </c>
      <c r="G1853" s="22" t="s">
        <v>7291</v>
      </c>
      <c r="H1853" s="1" t="s">
        <v>4392</v>
      </c>
      <c r="I1853" t="s">
        <v>7276</v>
      </c>
    </row>
    <row r="1854" spans="1:9" ht="15" x14ac:dyDescent="0.2">
      <c r="A1854" s="1" t="s">
        <v>6</v>
      </c>
      <c r="B1854" s="1" t="s">
        <v>4393</v>
      </c>
      <c r="C1854" s="1" t="s">
        <v>1029</v>
      </c>
      <c r="D1854" s="3">
        <v>10000</v>
      </c>
      <c r="E1854" s="5">
        <v>44673</v>
      </c>
      <c r="F1854" s="22">
        <f t="shared" si="28"/>
        <v>2022</v>
      </c>
      <c r="G1854" s="22" t="s">
        <v>7291</v>
      </c>
      <c r="H1854" s="1" t="s">
        <v>4394</v>
      </c>
      <c r="I1854" t="s">
        <v>7274</v>
      </c>
    </row>
    <row r="1855" spans="1:9" ht="15" x14ac:dyDescent="0.2">
      <c r="A1855" s="1" t="s">
        <v>6</v>
      </c>
      <c r="B1855" s="1" t="s">
        <v>4395</v>
      </c>
      <c r="C1855" s="1" t="s">
        <v>811</v>
      </c>
      <c r="D1855" s="3">
        <v>5577.05</v>
      </c>
      <c r="E1855" s="5">
        <v>44672</v>
      </c>
      <c r="F1855" s="22">
        <f t="shared" si="28"/>
        <v>2022</v>
      </c>
      <c r="G1855" s="22" t="s">
        <v>7291</v>
      </c>
      <c r="H1855" s="1" t="s">
        <v>4396</v>
      </c>
      <c r="I1855" t="s">
        <v>7273</v>
      </c>
    </row>
    <row r="1856" spans="1:9" ht="15" x14ac:dyDescent="0.2">
      <c r="A1856" s="1" t="s">
        <v>6</v>
      </c>
      <c r="B1856" s="1" t="s">
        <v>4397</v>
      </c>
      <c r="C1856" s="1" t="s">
        <v>4399</v>
      </c>
      <c r="D1856" s="3">
        <v>1179.05</v>
      </c>
      <c r="E1856" s="5">
        <v>44671</v>
      </c>
      <c r="F1856" s="22">
        <f t="shared" si="28"/>
        <v>2022</v>
      </c>
      <c r="G1856" s="22" t="s">
        <v>7291</v>
      </c>
      <c r="H1856" s="1" t="s">
        <v>4398</v>
      </c>
      <c r="I1856" t="s">
        <v>7279</v>
      </c>
    </row>
    <row r="1857" spans="1:9" ht="15" x14ac:dyDescent="0.2">
      <c r="A1857" s="1" t="s">
        <v>6</v>
      </c>
      <c r="B1857" s="1" t="s">
        <v>4400</v>
      </c>
      <c r="C1857" s="1" t="s">
        <v>4402</v>
      </c>
      <c r="D1857" s="3">
        <v>47.79</v>
      </c>
      <c r="E1857" s="5">
        <v>44670</v>
      </c>
      <c r="F1857" s="22">
        <f t="shared" si="28"/>
        <v>2022</v>
      </c>
      <c r="G1857" s="22" t="s">
        <v>7291</v>
      </c>
      <c r="H1857" s="1" t="s">
        <v>4401</v>
      </c>
      <c r="I1857" t="s">
        <v>7279</v>
      </c>
    </row>
    <row r="1858" spans="1:9" ht="15" x14ac:dyDescent="0.2">
      <c r="A1858" s="1" t="s">
        <v>6</v>
      </c>
      <c r="B1858" s="1" t="s">
        <v>4403</v>
      </c>
      <c r="C1858" s="1" t="s">
        <v>4405</v>
      </c>
      <c r="D1858" s="3">
        <v>118</v>
      </c>
      <c r="E1858" s="5">
        <v>44670</v>
      </c>
      <c r="F1858" s="22">
        <f t="shared" si="28"/>
        <v>2022</v>
      </c>
      <c r="G1858" s="22" t="s">
        <v>7291</v>
      </c>
      <c r="H1858" s="1" t="s">
        <v>4404</v>
      </c>
      <c r="I1858" t="s">
        <v>7279</v>
      </c>
    </row>
    <row r="1859" spans="1:9" ht="15" x14ac:dyDescent="0.2">
      <c r="A1859" s="1" t="s">
        <v>6</v>
      </c>
      <c r="B1859" s="1" t="s">
        <v>4406</v>
      </c>
      <c r="C1859" s="1" t="s">
        <v>4405</v>
      </c>
      <c r="D1859" s="3">
        <v>299</v>
      </c>
      <c r="E1859" s="5">
        <v>44670</v>
      </c>
      <c r="F1859" s="22">
        <f t="shared" si="28"/>
        <v>2022</v>
      </c>
      <c r="G1859" s="22" t="s">
        <v>7291</v>
      </c>
      <c r="H1859" s="1" t="s">
        <v>4407</v>
      </c>
      <c r="I1859" t="s">
        <v>7279</v>
      </c>
    </row>
    <row r="1860" spans="1:9" ht="15" x14ac:dyDescent="0.2">
      <c r="A1860" s="1" t="s">
        <v>6</v>
      </c>
      <c r="B1860" s="1" t="s">
        <v>4408</v>
      </c>
      <c r="C1860" s="1" t="s">
        <v>4410</v>
      </c>
      <c r="D1860" s="3">
        <v>499.39</v>
      </c>
      <c r="E1860" s="5">
        <v>44670</v>
      </c>
      <c r="F1860" s="22">
        <f t="shared" si="28"/>
        <v>2022</v>
      </c>
      <c r="G1860" s="22" t="s">
        <v>7291</v>
      </c>
      <c r="H1860" s="1" t="s">
        <v>4409</v>
      </c>
      <c r="I1860" t="s">
        <v>7279</v>
      </c>
    </row>
    <row r="1861" spans="1:9" ht="15" x14ac:dyDescent="0.2">
      <c r="A1861" s="1" t="s">
        <v>6</v>
      </c>
      <c r="B1861" s="1" t="s">
        <v>4411</v>
      </c>
      <c r="C1861" s="1" t="s">
        <v>4413</v>
      </c>
      <c r="D1861" s="3">
        <v>549.16999999999996</v>
      </c>
      <c r="E1861" s="5">
        <v>44670</v>
      </c>
      <c r="F1861" s="22">
        <f t="shared" ref="F1861:F1924" si="29">YEAR(E1861)</f>
        <v>2022</v>
      </c>
      <c r="G1861" s="22" t="s">
        <v>7291</v>
      </c>
      <c r="H1861" s="1" t="s">
        <v>4412</v>
      </c>
      <c r="I1861" t="s">
        <v>7279</v>
      </c>
    </row>
    <row r="1862" spans="1:9" ht="15" x14ac:dyDescent="0.2">
      <c r="A1862" s="1" t="s">
        <v>6</v>
      </c>
      <c r="B1862" s="1" t="s">
        <v>4414</v>
      </c>
      <c r="C1862" s="1" t="s">
        <v>4413</v>
      </c>
      <c r="D1862" s="3">
        <v>549.19000000000005</v>
      </c>
      <c r="E1862" s="5">
        <v>44670</v>
      </c>
      <c r="F1862" s="22">
        <f t="shared" si="29"/>
        <v>2022</v>
      </c>
      <c r="G1862" s="22" t="s">
        <v>7291</v>
      </c>
      <c r="H1862" s="1" t="s">
        <v>4412</v>
      </c>
      <c r="I1862" t="s">
        <v>7279</v>
      </c>
    </row>
    <row r="1863" spans="1:9" ht="15" x14ac:dyDescent="0.2">
      <c r="A1863" s="1" t="s">
        <v>6</v>
      </c>
      <c r="B1863" s="1" t="s">
        <v>4415</v>
      </c>
      <c r="C1863" s="1" t="s">
        <v>4417</v>
      </c>
      <c r="D1863" s="3">
        <v>581.6</v>
      </c>
      <c r="E1863" s="5">
        <v>44670</v>
      </c>
      <c r="F1863" s="22">
        <f t="shared" si="29"/>
        <v>2022</v>
      </c>
      <c r="G1863" s="22" t="s">
        <v>7291</v>
      </c>
      <c r="H1863" s="1" t="s">
        <v>4416</v>
      </c>
      <c r="I1863" t="s">
        <v>7279</v>
      </c>
    </row>
    <row r="1864" spans="1:9" ht="15" x14ac:dyDescent="0.2">
      <c r="A1864" s="1" t="s">
        <v>6</v>
      </c>
      <c r="B1864" s="1" t="s">
        <v>4418</v>
      </c>
      <c r="C1864" s="1" t="s">
        <v>581</v>
      </c>
      <c r="D1864" s="3">
        <v>360</v>
      </c>
      <c r="E1864" s="5">
        <v>44684</v>
      </c>
      <c r="F1864" s="22">
        <f t="shared" si="29"/>
        <v>2022</v>
      </c>
      <c r="G1864" s="22" t="s">
        <v>7292</v>
      </c>
      <c r="H1864" s="1" t="s">
        <v>4419</v>
      </c>
      <c r="I1864" s="20" t="s">
        <v>7353</v>
      </c>
    </row>
    <row r="1865" spans="1:9" ht="15" x14ac:dyDescent="0.2">
      <c r="A1865" s="1" t="s">
        <v>6</v>
      </c>
      <c r="B1865" s="1" t="s">
        <v>4420</v>
      </c>
      <c r="C1865" s="1" t="s">
        <v>4422</v>
      </c>
      <c r="D1865" s="3">
        <v>587.32000000000005</v>
      </c>
      <c r="E1865" s="5">
        <v>44670</v>
      </c>
      <c r="F1865" s="22">
        <f t="shared" si="29"/>
        <v>2022</v>
      </c>
      <c r="G1865" s="22" t="s">
        <v>7291</v>
      </c>
      <c r="H1865" s="1" t="s">
        <v>4421</v>
      </c>
      <c r="I1865" t="s">
        <v>7279</v>
      </c>
    </row>
    <row r="1866" spans="1:9" ht="15" x14ac:dyDescent="0.2">
      <c r="A1866" s="1" t="s">
        <v>6</v>
      </c>
      <c r="B1866" s="1" t="s">
        <v>4423</v>
      </c>
      <c r="C1866" s="1" t="s">
        <v>770</v>
      </c>
      <c r="D1866" s="3">
        <v>570</v>
      </c>
      <c r="E1866" s="5">
        <v>44659</v>
      </c>
      <c r="F1866" s="22">
        <f t="shared" si="29"/>
        <v>2022</v>
      </c>
      <c r="G1866" s="22" t="s">
        <v>7291</v>
      </c>
      <c r="H1866" s="1" t="s">
        <v>4424</v>
      </c>
      <c r="I1866" t="s">
        <v>7279</v>
      </c>
    </row>
    <row r="1867" spans="1:9" ht="15" x14ac:dyDescent="0.2">
      <c r="A1867" s="1" t="s">
        <v>6</v>
      </c>
      <c r="B1867" s="1" t="s">
        <v>4425</v>
      </c>
      <c r="C1867" s="1" t="s">
        <v>4426</v>
      </c>
      <c r="D1867" s="3">
        <v>83</v>
      </c>
      <c r="E1867" s="5">
        <v>44659</v>
      </c>
      <c r="F1867" s="22">
        <f t="shared" si="29"/>
        <v>2022</v>
      </c>
      <c r="G1867" s="22" t="s">
        <v>7291</v>
      </c>
      <c r="H1867" s="1" t="s">
        <v>4427</v>
      </c>
      <c r="I1867" t="s">
        <v>7279</v>
      </c>
    </row>
    <row r="1868" spans="1:9" ht="15" x14ac:dyDescent="0.2">
      <c r="A1868" s="1" t="s">
        <v>6</v>
      </c>
      <c r="B1868" s="1" t="s">
        <v>4428</v>
      </c>
      <c r="C1868" s="1" t="s">
        <v>609</v>
      </c>
      <c r="D1868" s="3">
        <v>396</v>
      </c>
      <c r="E1868" s="5">
        <v>44651</v>
      </c>
      <c r="F1868" s="22">
        <f t="shared" si="29"/>
        <v>2022</v>
      </c>
      <c r="G1868" s="22" t="s">
        <v>7289</v>
      </c>
      <c r="H1868" s="1" t="s">
        <v>4429</v>
      </c>
      <c r="I1868" s="20" t="s">
        <v>7353</v>
      </c>
    </row>
    <row r="1869" spans="1:9" ht="15" x14ac:dyDescent="0.2">
      <c r="A1869" s="1" t="s">
        <v>6</v>
      </c>
      <c r="B1869" s="1" t="s">
        <v>4430</v>
      </c>
      <c r="C1869" s="1" t="s">
        <v>4432</v>
      </c>
      <c r="D1869" s="3">
        <v>100</v>
      </c>
      <c r="E1869" s="5">
        <v>44653</v>
      </c>
      <c r="F1869" s="22">
        <f t="shared" si="29"/>
        <v>2022</v>
      </c>
      <c r="G1869" s="22" t="s">
        <v>7291</v>
      </c>
      <c r="H1869" s="1" t="s">
        <v>4431</v>
      </c>
      <c r="I1869" s="20" t="s">
        <v>7353</v>
      </c>
    </row>
    <row r="1870" spans="1:9" ht="15" x14ac:dyDescent="0.2">
      <c r="A1870" s="1" t="s">
        <v>6</v>
      </c>
      <c r="B1870" s="1" t="s">
        <v>4433</v>
      </c>
      <c r="C1870" s="1" t="s">
        <v>4435</v>
      </c>
      <c r="D1870" s="3">
        <v>592.58000000000004</v>
      </c>
      <c r="E1870" s="5">
        <v>44670</v>
      </c>
      <c r="F1870" s="22">
        <f t="shared" si="29"/>
        <v>2022</v>
      </c>
      <c r="G1870" s="22" t="s">
        <v>7291</v>
      </c>
      <c r="H1870" s="1" t="s">
        <v>4434</v>
      </c>
      <c r="I1870" t="s">
        <v>7279</v>
      </c>
    </row>
    <row r="1871" spans="1:9" ht="15" x14ac:dyDescent="0.2">
      <c r="A1871" s="1" t="s">
        <v>6</v>
      </c>
      <c r="B1871" s="1" t="s">
        <v>4436</v>
      </c>
      <c r="C1871" s="1" t="s">
        <v>4438</v>
      </c>
      <c r="D1871" s="3">
        <v>613.66999999999996</v>
      </c>
      <c r="E1871" s="5">
        <v>44670</v>
      </c>
      <c r="F1871" s="22">
        <f t="shared" si="29"/>
        <v>2022</v>
      </c>
      <c r="G1871" s="22" t="s">
        <v>7291</v>
      </c>
      <c r="H1871" s="1" t="s">
        <v>4437</v>
      </c>
      <c r="I1871" t="s">
        <v>7279</v>
      </c>
    </row>
    <row r="1872" spans="1:9" ht="15" x14ac:dyDescent="0.2">
      <c r="A1872" s="1" t="s">
        <v>6</v>
      </c>
      <c r="B1872" s="1" t="s">
        <v>4439</v>
      </c>
      <c r="C1872" s="1" t="s">
        <v>4441</v>
      </c>
      <c r="D1872" s="3">
        <v>738.14</v>
      </c>
      <c r="E1872" s="5">
        <v>44670</v>
      </c>
      <c r="F1872" s="22">
        <f t="shared" si="29"/>
        <v>2022</v>
      </c>
      <c r="G1872" s="22" t="s">
        <v>7291</v>
      </c>
      <c r="H1872" s="1" t="s">
        <v>4440</v>
      </c>
      <c r="I1872" t="s">
        <v>7279</v>
      </c>
    </row>
    <row r="1873" spans="1:9" ht="15" x14ac:dyDescent="0.2">
      <c r="A1873" s="1" t="s">
        <v>6</v>
      </c>
      <c r="B1873" s="1" t="s">
        <v>4442</v>
      </c>
      <c r="C1873" s="1" t="s">
        <v>4444</v>
      </c>
      <c r="D1873" s="3">
        <v>741.12</v>
      </c>
      <c r="E1873" s="5">
        <v>44670</v>
      </c>
      <c r="F1873" s="22">
        <f t="shared" si="29"/>
        <v>2022</v>
      </c>
      <c r="G1873" s="22" t="s">
        <v>7291</v>
      </c>
      <c r="H1873" s="1" t="s">
        <v>4443</v>
      </c>
      <c r="I1873" t="s">
        <v>7279</v>
      </c>
    </row>
    <row r="1874" spans="1:9" ht="15" x14ac:dyDescent="0.2">
      <c r="A1874" s="1" t="s">
        <v>6</v>
      </c>
      <c r="B1874" s="1" t="s">
        <v>4445</v>
      </c>
      <c r="C1874" s="1" t="s">
        <v>4405</v>
      </c>
      <c r="D1874" s="3">
        <v>848</v>
      </c>
      <c r="E1874" s="5">
        <v>44670</v>
      </c>
      <c r="F1874" s="22">
        <f t="shared" si="29"/>
        <v>2022</v>
      </c>
      <c r="G1874" s="22" t="s">
        <v>7291</v>
      </c>
      <c r="H1874" s="1" t="s">
        <v>4446</v>
      </c>
      <c r="I1874" t="s">
        <v>7279</v>
      </c>
    </row>
    <row r="1875" spans="1:9" ht="15" x14ac:dyDescent="0.2">
      <c r="A1875" s="1" t="s">
        <v>6</v>
      </c>
      <c r="B1875" s="1" t="s">
        <v>4447</v>
      </c>
      <c r="C1875" s="1" t="s">
        <v>4449</v>
      </c>
      <c r="D1875" s="3">
        <v>897.39</v>
      </c>
      <c r="E1875" s="5">
        <v>44670</v>
      </c>
      <c r="F1875" s="22">
        <f t="shared" si="29"/>
        <v>2022</v>
      </c>
      <c r="G1875" s="22" t="s">
        <v>7291</v>
      </c>
      <c r="H1875" s="1" t="s">
        <v>4448</v>
      </c>
      <c r="I1875" t="s">
        <v>7279</v>
      </c>
    </row>
    <row r="1876" spans="1:9" ht="15" x14ac:dyDescent="0.2">
      <c r="A1876" s="1" t="s">
        <v>6</v>
      </c>
      <c r="B1876" s="1" t="s">
        <v>4450</v>
      </c>
      <c r="C1876" s="1" t="s">
        <v>1280</v>
      </c>
      <c r="D1876" s="3">
        <v>2254.02</v>
      </c>
      <c r="E1876" s="5">
        <v>44660</v>
      </c>
      <c r="F1876" s="22">
        <f t="shared" si="29"/>
        <v>2022</v>
      </c>
      <c r="G1876" s="22" t="s">
        <v>7291</v>
      </c>
      <c r="H1876" s="1" t="s">
        <v>4451</v>
      </c>
      <c r="I1876" s="20" t="s">
        <v>7353</v>
      </c>
    </row>
    <row r="1877" spans="1:9" ht="15" x14ac:dyDescent="0.2">
      <c r="A1877" s="1" t="s">
        <v>6</v>
      </c>
      <c r="B1877" s="1" t="s">
        <v>4452</v>
      </c>
      <c r="C1877" s="1" t="s">
        <v>4449</v>
      </c>
      <c r="D1877" s="3">
        <v>0</v>
      </c>
      <c r="E1877" s="5">
        <v>44670</v>
      </c>
      <c r="F1877" s="22">
        <f t="shared" si="29"/>
        <v>2022</v>
      </c>
      <c r="G1877" s="22" t="s">
        <v>7291</v>
      </c>
      <c r="H1877" s="1" t="s">
        <v>4448</v>
      </c>
      <c r="I1877" t="s">
        <v>7279</v>
      </c>
    </row>
    <row r="1878" spans="1:9" ht="15" x14ac:dyDescent="0.2">
      <c r="A1878" s="1" t="s">
        <v>6</v>
      </c>
      <c r="B1878" s="1" t="s">
        <v>4453</v>
      </c>
      <c r="C1878" s="1" t="s">
        <v>4455</v>
      </c>
      <c r="D1878" s="3">
        <v>1735.02</v>
      </c>
      <c r="E1878" s="5">
        <v>44664</v>
      </c>
      <c r="F1878" s="22">
        <f t="shared" si="29"/>
        <v>2022</v>
      </c>
      <c r="G1878" s="22" t="s">
        <v>7291</v>
      </c>
      <c r="H1878" s="1" t="s">
        <v>4454</v>
      </c>
      <c r="I1878" t="s">
        <v>7279</v>
      </c>
    </row>
    <row r="1879" spans="1:9" ht="15" x14ac:dyDescent="0.2">
      <c r="A1879" s="1" t="s">
        <v>6</v>
      </c>
      <c r="B1879" s="1" t="s">
        <v>4456</v>
      </c>
      <c r="C1879" s="1" t="s">
        <v>4458</v>
      </c>
      <c r="D1879" s="3">
        <v>591</v>
      </c>
      <c r="E1879" s="5">
        <v>44664</v>
      </c>
      <c r="F1879" s="22">
        <f t="shared" si="29"/>
        <v>2022</v>
      </c>
      <c r="G1879" s="22" t="s">
        <v>7291</v>
      </c>
      <c r="H1879" s="1" t="s">
        <v>4457</v>
      </c>
      <c r="I1879" t="s">
        <v>7279</v>
      </c>
    </row>
    <row r="1880" spans="1:9" ht="15" x14ac:dyDescent="0.2">
      <c r="A1880" s="1" t="s">
        <v>6</v>
      </c>
      <c r="B1880" s="1" t="s">
        <v>4459</v>
      </c>
      <c r="C1880" s="1" t="s">
        <v>1270</v>
      </c>
      <c r="D1880" s="3">
        <v>3000</v>
      </c>
      <c r="E1880" s="5">
        <v>44651</v>
      </c>
      <c r="F1880" s="22">
        <f t="shared" si="29"/>
        <v>2022</v>
      </c>
      <c r="G1880" s="22" t="s">
        <v>7289</v>
      </c>
      <c r="H1880" s="1" t="s">
        <v>4460</v>
      </c>
      <c r="I1880" t="s">
        <v>7276</v>
      </c>
    </row>
    <row r="1881" spans="1:9" ht="15" x14ac:dyDescent="0.2">
      <c r="A1881" s="1" t="s">
        <v>6</v>
      </c>
      <c r="B1881" s="1" t="s">
        <v>4461</v>
      </c>
      <c r="C1881" s="1" t="s">
        <v>663</v>
      </c>
      <c r="D1881" s="3">
        <v>2743.16</v>
      </c>
      <c r="E1881" s="5">
        <v>44671</v>
      </c>
      <c r="F1881" s="22">
        <f t="shared" si="29"/>
        <v>2022</v>
      </c>
      <c r="G1881" s="22" t="s">
        <v>7291</v>
      </c>
      <c r="H1881" s="1" t="s">
        <v>4462</v>
      </c>
      <c r="I1881" t="s">
        <v>7273</v>
      </c>
    </row>
    <row r="1882" spans="1:9" ht="15" x14ac:dyDescent="0.2">
      <c r="A1882" s="1" t="s">
        <v>6</v>
      </c>
      <c r="B1882" s="1" t="s">
        <v>4463</v>
      </c>
      <c r="C1882" s="1" t="s">
        <v>950</v>
      </c>
      <c r="D1882" s="3">
        <v>7000</v>
      </c>
      <c r="E1882" s="5">
        <v>44671</v>
      </c>
      <c r="F1882" s="22">
        <f t="shared" si="29"/>
        <v>2022</v>
      </c>
      <c r="G1882" s="22" t="s">
        <v>7291</v>
      </c>
      <c r="H1882" s="1" t="s">
        <v>4464</v>
      </c>
      <c r="I1882" t="s">
        <v>7276</v>
      </c>
    </row>
    <row r="1883" spans="1:9" ht="15" x14ac:dyDescent="0.2">
      <c r="A1883" s="1" t="s">
        <v>6</v>
      </c>
      <c r="B1883" s="1" t="s">
        <v>4247</v>
      </c>
      <c r="C1883" s="1" t="s">
        <v>194</v>
      </c>
      <c r="D1883" s="3">
        <v>20000</v>
      </c>
      <c r="E1883" s="5">
        <v>44671</v>
      </c>
      <c r="F1883" s="22">
        <f t="shared" si="29"/>
        <v>2022</v>
      </c>
      <c r="G1883" s="22" t="s">
        <v>7291</v>
      </c>
      <c r="H1883" s="1" t="s">
        <v>4246</v>
      </c>
      <c r="I1883" t="s">
        <v>7273</v>
      </c>
    </row>
    <row r="1884" spans="1:9" ht="15" x14ac:dyDescent="0.2">
      <c r="A1884" s="1" t="s">
        <v>6</v>
      </c>
      <c r="B1884" s="1" t="s">
        <v>4465</v>
      </c>
      <c r="C1884" s="1" t="s">
        <v>1526</v>
      </c>
      <c r="D1884" s="3">
        <v>4000</v>
      </c>
      <c r="E1884" s="5">
        <v>44670</v>
      </c>
      <c r="F1884" s="22">
        <f t="shared" si="29"/>
        <v>2022</v>
      </c>
      <c r="G1884" s="22" t="s">
        <v>7291</v>
      </c>
      <c r="H1884" s="1" t="s">
        <v>4466</v>
      </c>
      <c r="I1884" t="s">
        <v>7276</v>
      </c>
    </row>
    <row r="1885" spans="1:9" ht="15" x14ac:dyDescent="0.2">
      <c r="A1885" s="1" t="s">
        <v>6</v>
      </c>
      <c r="B1885" s="1" t="s">
        <v>4467</v>
      </c>
      <c r="C1885" s="1" t="s">
        <v>3851</v>
      </c>
      <c r="D1885" s="3">
        <v>14000</v>
      </c>
      <c r="E1885" s="5">
        <v>44670</v>
      </c>
      <c r="F1885" s="22">
        <f t="shared" si="29"/>
        <v>2022</v>
      </c>
      <c r="G1885" s="22" t="s">
        <v>7291</v>
      </c>
      <c r="H1885" s="1" t="s">
        <v>4468</v>
      </c>
      <c r="I1885" t="s">
        <v>7276</v>
      </c>
    </row>
    <row r="1886" spans="1:9" ht="15" x14ac:dyDescent="0.2">
      <c r="A1886" s="1" t="s">
        <v>6</v>
      </c>
      <c r="B1886" s="1" t="s">
        <v>4469</v>
      </c>
      <c r="C1886" s="1" t="s">
        <v>1161</v>
      </c>
      <c r="D1886" s="3">
        <v>40000</v>
      </c>
      <c r="E1886" s="5">
        <v>44670</v>
      </c>
      <c r="F1886" s="22">
        <f t="shared" si="29"/>
        <v>2022</v>
      </c>
      <c r="G1886" s="22" t="s">
        <v>7291</v>
      </c>
      <c r="H1886" s="1" t="s">
        <v>4470</v>
      </c>
      <c r="I1886" t="s">
        <v>7274</v>
      </c>
    </row>
    <row r="1887" spans="1:9" ht="15" x14ac:dyDescent="0.2">
      <c r="A1887" s="1" t="s">
        <v>6</v>
      </c>
      <c r="B1887" s="1" t="s">
        <v>4471</v>
      </c>
      <c r="C1887" s="1" t="s">
        <v>4472</v>
      </c>
      <c r="D1887" s="3">
        <v>4000</v>
      </c>
      <c r="E1887" s="5">
        <v>44665</v>
      </c>
      <c r="F1887" s="22">
        <f t="shared" si="29"/>
        <v>2022</v>
      </c>
      <c r="G1887" s="22" t="s">
        <v>7291</v>
      </c>
      <c r="H1887" s="1" t="s">
        <v>4473</v>
      </c>
      <c r="I1887" t="s">
        <v>7276</v>
      </c>
    </row>
    <row r="1888" spans="1:9" ht="15" x14ac:dyDescent="0.2">
      <c r="A1888" s="1" t="s">
        <v>6</v>
      </c>
      <c r="B1888" s="1" t="s">
        <v>4474</v>
      </c>
      <c r="C1888" s="1" t="s">
        <v>1570</v>
      </c>
      <c r="D1888" s="3">
        <v>3000</v>
      </c>
      <c r="E1888" s="5">
        <v>44665</v>
      </c>
      <c r="F1888" s="22">
        <f t="shared" si="29"/>
        <v>2022</v>
      </c>
      <c r="G1888" s="22" t="s">
        <v>7291</v>
      </c>
      <c r="H1888" s="1" t="s">
        <v>4475</v>
      </c>
      <c r="I1888" t="s">
        <v>7276</v>
      </c>
    </row>
    <row r="1889" spans="1:9" ht="15" x14ac:dyDescent="0.2">
      <c r="A1889" s="1" t="s">
        <v>6</v>
      </c>
      <c r="B1889" s="1" t="s">
        <v>4476</v>
      </c>
      <c r="C1889" s="1" t="s">
        <v>4477</v>
      </c>
      <c r="D1889" s="3">
        <v>7700</v>
      </c>
      <c r="E1889" s="5">
        <v>44665</v>
      </c>
      <c r="F1889" s="22">
        <f t="shared" si="29"/>
        <v>2022</v>
      </c>
      <c r="G1889" s="22" t="s">
        <v>7291</v>
      </c>
      <c r="H1889" s="1" t="s">
        <v>4478</v>
      </c>
      <c r="I1889" t="s">
        <v>7273</v>
      </c>
    </row>
    <row r="1890" spans="1:9" ht="15" x14ac:dyDescent="0.2">
      <c r="A1890" s="1" t="s">
        <v>6</v>
      </c>
      <c r="B1890" s="1" t="s">
        <v>4479</v>
      </c>
      <c r="C1890" s="1" t="s">
        <v>2957</v>
      </c>
      <c r="D1890" s="3">
        <v>1181</v>
      </c>
      <c r="E1890" s="5">
        <v>44665</v>
      </c>
      <c r="F1890" s="22">
        <f t="shared" si="29"/>
        <v>2022</v>
      </c>
      <c r="G1890" s="22" t="s">
        <v>7291</v>
      </c>
      <c r="H1890" s="1" t="s">
        <v>4480</v>
      </c>
      <c r="I1890" t="s">
        <v>7273</v>
      </c>
    </row>
    <row r="1891" spans="1:9" ht="15" x14ac:dyDescent="0.2">
      <c r="A1891" s="1" t="s">
        <v>6</v>
      </c>
      <c r="B1891" s="1" t="s">
        <v>4481</v>
      </c>
      <c r="C1891" s="1" t="s">
        <v>1801</v>
      </c>
      <c r="D1891" s="3">
        <v>8000</v>
      </c>
      <c r="E1891" s="5">
        <v>44664</v>
      </c>
      <c r="F1891" s="22">
        <f t="shared" si="29"/>
        <v>2022</v>
      </c>
      <c r="G1891" s="22" t="s">
        <v>7291</v>
      </c>
      <c r="H1891" s="1" t="s">
        <v>4482</v>
      </c>
      <c r="I1891" t="s">
        <v>7276</v>
      </c>
    </row>
    <row r="1892" spans="1:9" ht="15" x14ac:dyDescent="0.2">
      <c r="A1892" s="1" t="s">
        <v>6</v>
      </c>
      <c r="B1892" s="1" t="s">
        <v>4483</v>
      </c>
      <c r="C1892" s="1" t="s">
        <v>4485</v>
      </c>
      <c r="D1892" s="3">
        <v>290</v>
      </c>
      <c r="E1892" s="5">
        <v>44659</v>
      </c>
      <c r="F1892" s="22">
        <f t="shared" si="29"/>
        <v>2022</v>
      </c>
      <c r="G1892" s="22" t="s">
        <v>7291</v>
      </c>
      <c r="H1892" s="1" t="s">
        <v>4484</v>
      </c>
      <c r="I1892" t="s">
        <v>7279</v>
      </c>
    </row>
    <row r="1893" spans="1:9" ht="15" x14ac:dyDescent="0.2">
      <c r="A1893" s="1" t="s">
        <v>6</v>
      </c>
      <c r="B1893" s="1" t="s">
        <v>4486</v>
      </c>
      <c r="C1893" s="1" t="s">
        <v>2121</v>
      </c>
      <c r="D1893" s="3">
        <v>50000</v>
      </c>
      <c r="E1893" s="5">
        <v>44659</v>
      </c>
      <c r="F1893" s="22">
        <f t="shared" si="29"/>
        <v>2022</v>
      </c>
      <c r="G1893" s="22" t="s">
        <v>7291</v>
      </c>
      <c r="H1893" s="1" t="s">
        <v>4487</v>
      </c>
      <c r="I1893" t="s">
        <v>7273</v>
      </c>
    </row>
    <row r="1894" spans="1:9" ht="15" x14ac:dyDescent="0.2">
      <c r="A1894" s="1" t="s">
        <v>6</v>
      </c>
      <c r="B1894" s="1" t="s">
        <v>4488</v>
      </c>
      <c r="C1894" s="1" t="s">
        <v>4490</v>
      </c>
      <c r="D1894" s="3">
        <v>150</v>
      </c>
      <c r="E1894" s="5">
        <v>44659</v>
      </c>
      <c r="F1894" s="22">
        <f t="shared" si="29"/>
        <v>2022</v>
      </c>
      <c r="G1894" s="22" t="s">
        <v>7291</v>
      </c>
      <c r="H1894" s="1" t="s">
        <v>4489</v>
      </c>
      <c r="I1894" t="s">
        <v>7273</v>
      </c>
    </row>
    <row r="1895" spans="1:9" ht="15" x14ac:dyDescent="0.2">
      <c r="A1895" s="1" t="s">
        <v>6</v>
      </c>
      <c r="B1895" s="1" t="s">
        <v>4491</v>
      </c>
      <c r="C1895" s="1" t="s">
        <v>4493</v>
      </c>
      <c r="D1895" s="3">
        <v>173</v>
      </c>
      <c r="E1895" s="5">
        <v>44659</v>
      </c>
      <c r="F1895" s="22">
        <f t="shared" si="29"/>
        <v>2022</v>
      </c>
      <c r="G1895" s="22" t="s">
        <v>7291</v>
      </c>
      <c r="H1895" s="1" t="s">
        <v>4492</v>
      </c>
      <c r="I1895" t="s">
        <v>7279</v>
      </c>
    </row>
    <row r="1896" spans="1:9" ht="15" x14ac:dyDescent="0.2">
      <c r="A1896" s="1" t="s">
        <v>6</v>
      </c>
      <c r="B1896" s="1" t="s">
        <v>1798</v>
      </c>
      <c r="C1896" s="1" t="s">
        <v>1799</v>
      </c>
      <c r="D1896" s="3">
        <v>3000</v>
      </c>
      <c r="E1896" s="5">
        <v>44662</v>
      </c>
      <c r="F1896" s="22">
        <f t="shared" si="29"/>
        <v>2022</v>
      </c>
      <c r="G1896" s="22" t="s">
        <v>7291</v>
      </c>
      <c r="H1896" s="1" t="s">
        <v>4494</v>
      </c>
      <c r="I1896" t="s">
        <v>7273</v>
      </c>
    </row>
    <row r="1897" spans="1:9" ht="15" x14ac:dyDescent="0.2">
      <c r="A1897" s="1" t="s">
        <v>6</v>
      </c>
      <c r="B1897" s="1" t="s">
        <v>4495</v>
      </c>
      <c r="C1897" s="1" t="s">
        <v>10</v>
      </c>
      <c r="D1897" s="3">
        <v>15000</v>
      </c>
      <c r="E1897" s="5">
        <v>44648</v>
      </c>
      <c r="F1897" s="22">
        <f t="shared" si="29"/>
        <v>2022</v>
      </c>
      <c r="G1897" s="22" t="s">
        <v>7289</v>
      </c>
      <c r="H1897" s="1" t="s">
        <v>4496</v>
      </c>
      <c r="I1897" t="s">
        <v>7273</v>
      </c>
    </row>
    <row r="1898" spans="1:9" ht="15" x14ac:dyDescent="0.2">
      <c r="A1898" s="1" t="s">
        <v>6</v>
      </c>
      <c r="B1898" s="1" t="s">
        <v>4497</v>
      </c>
      <c r="C1898" s="1" t="s">
        <v>886</v>
      </c>
      <c r="D1898" s="3">
        <v>20000</v>
      </c>
      <c r="E1898" s="5">
        <v>44657</v>
      </c>
      <c r="F1898" s="22">
        <f t="shared" si="29"/>
        <v>2022</v>
      </c>
      <c r="G1898" s="22" t="s">
        <v>7291</v>
      </c>
      <c r="H1898" s="1" t="s">
        <v>4498</v>
      </c>
      <c r="I1898" t="s">
        <v>7273</v>
      </c>
    </row>
    <row r="1899" spans="1:9" ht="15" x14ac:dyDescent="0.2">
      <c r="A1899" s="1" t="s">
        <v>6</v>
      </c>
      <c r="B1899" s="1" t="s">
        <v>4499</v>
      </c>
      <c r="C1899" s="1" t="s">
        <v>73</v>
      </c>
      <c r="D1899" s="3">
        <v>4000</v>
      </c>
      <c r="E1899" s="5">
        <v>44580</v>
      </c>
      <c r="F1899" s="22">
        <f t="shared" si="29"/>
        <v>2022</v>
      </c>
      <c r="G1899" s="22" t="s">
        <v>7288</v>
      </c>
      <c r="H1899" s="1" t="s">
        <v>4500</v>
      </c>
      <c r="I1899" t="s">
        <v>7276</v>
      </c>
    </row>
    <row r="1900" spans="1:9" ht="15" x14ac:dyDescent="0.2">
      <c r="A1900" s="1" t="s">
        <v>6</v>
      </c>
      <c r="B1900" s="1" t="s">
        <v>4501</v>
      </c>
      <c r="C1900" s="1" t="s">
        <v>73</v>
      </c>
      <c r="D1900" s="3">
        <v>7000</v>
      </c>
      <c r="E1900" s="5">
        <v>44580</v>
      </c>
      <c r="F1900" s="22">
        <f t="shared" si="29"/>
        <v>2022</v>
      </c>
      <c r="G1900" s="22" t="s">
        <v>7288</v>
      </c>
      <c r="H1900" s="1" t="s">
        <v>4502</v>
      </c>
      <c r="I1900" t="s">
        <v>7276</v>
      </c>
    </row>
    <row r="1901" spans="1:9" ht="15" x14ac:dyDescent="0.2">
      <c r="A1901" s="1" t="s">
        <v>6</v>
      </c>
      <c r="B1901" s="1" t="s">
        <v>4503</v>
      </c>
      <c r="C1901" s="1" t="s">
        <v>73</v>
      </c>
      <c r="D1901" s="3">
        <v>9000</v>
      </c>
      <c r="E1901" s="5">
        <v>44580</v>
      </c>
      <c r="F1901" s="22">
        <f t="shared" si="29"/>
        <v>2022</v>
      </c>
      <c r="G1901" s="22" t="s">
        <v>7288</v>
      </c>
      <c r="H1901" s="1" t="s">
        <v>4504</v>
      </c>
      <c r="I1901" t="s">
        <v>7276</v>
      </c>
    </row>
    <row r="1902" spans="1:9" ht="15" x14ac:dyDescent="0.2">
      <c r="A1902" s="1" t="s">
        <v>6</v>
      </c>
      <c r="B1902" s="1" t="s">
        <v>4506</v>
      </c>
      <c r="C1902" s="1" t="s">
        <v>52</v>
      </c>
      <c r="D1902" s="3">
        <v>1911</v>
      </c>
      <c r="E1902" s="5">
        <v>44616</v>
      </c>
      <c r="F1902" s="22">
        <f t="shared" si="29"/>
        <v>2022</v>
      </c>
      <c r="G1902" s="22" t="s">
        <v>7295</v>
      </c>
      <c r="H1902" s="1" t="s">
        <v>4507</v>
      </c>
      <c r="I1902" s="20" t="s">
        <v>7353</v>
      </c>
    </row>
    <row r="1903" spans="1:9" ht="15" x14ac:dyDescent="0.2">
      <c r="A1903" s="1" t="s">
        <v>6</v>
      </c>
      <c r="B1903" s="1" t="s">
        <v>4508</v>
      </c>
      <c r="C1903" s="1" t="s">
        <v>4510</v>
      </c>
      <c r="D1903" s="3">
        <v>381.6</v>
      </c>
      <c r="E1903" s="5">
        <v>44658</v>
      </c>
      <c r="F1903" s="22">
        <f t="shared" si="29"/>
        <v>2022</v>
      </c>
      <c r="G1903" s="22" t="s">
        <v>7291</v>
      </c>
      <c r="H1903" s="1" t="s">
        <v>4509</v>
      </c>
      <c r="I1903" s="20" t="s">
        <v>7353</v>
      </c>
    </row>
    <row r="1904" spans="1:9" ht="15" x14ac:dyDescent="0.2">
      <c r="A1904" s="1" t="s">
        <v>6</v>
      </c>
      <c r="B1904" s="1" t="s">
        <v>4511</v>
      </c>
      <c r="C1904" s="1" t="s">
        <v>525</v>
      </c>
      <c r="D1904" s="3">
        <v>750</v>
      </c>
      <c r="E1904" s="5">
        <v>44663</v>
      </c>
      <c r="F1904" s="22">
        <f t="shared" si="29"/>
        <v>2022</v>
      </c>
      <c r="G1904" s="22" t="s">
        <v>7291</v>
      </c>
      <c r="H1904" s="1" t="s">
        <v>4512</v>
      </c>
      <c r="I1904" s="20" t="s">
        <v>7353</v>
      </c>
    </row>
    <row r="1905" spans="1:9" ht="15" x14ac:dyDescent="0.2">
      <c r="A1905" s="1" t="s">
        <v>6</v>
      </c>
      <c r="B1905" s="1" t="s">
        <v>4513</v>
      </c>
      <c r="C1905" s="1" t="s">
        <v>4514</v>
      </c>
      <c r="D1905" s="3">
        <v>8000</v>
      </c>
      <c r="E1905" s="5">
        <v>44662</v>
      </c>
      <c r="F1905" s="22">
        <f t="shared" si="29"/>
        <v>2022</v>
      </c>
      <c r="G1905" s="22" t="s">
        <v>7291</v>
      </c>
      <c r="H1905" s="1" t="s">
        <v>4515</v>
      </c>
      <c r="I1905" t="s">
        <v>7276</v>
      </c>
    </row>
    <row r="1906" spans="1:9" ht="15" x14ac:dyDescent="0.2">
      <c r="A1906" s="1" t="s">
        <v>6</v>
      </c>
      <c r="B1906" s="1" t="s">
        <v>4516</v>
      </c>
      <c r="C1906" s="1" t="s">
        <v>1267</v>
      </c>
      <c r="D1906" s="3">
        <v>8000</v>
      </c>
      <c r="E1906" s="5">
        <v>44662</v>
      </c>
      <c r="F1906" s="22">
        <f t="shared" si="29"/>
        <v>2022</v>
      </c>
      <c r="G1906" s="22" t="s">
        <v>7291</v>
      </c>
      <c r="H1906" s="1" t="s">
        <v>4517</v>
      </c>
      <c r="I1906" t="s">
        <v>7276</v>
      </c>
    </row>
    <row r="1907" spans="1:9" ht="15" x14ac:dyDescent="0.2">
      <c r="A1907" s="1" t="s">
        <v>6</v>
      </c>
      <c r="B1907" s="1" t="s">
        <v>4518</v>
      </c>
      <c r="C1907" s="1" t="s">
        <v>188</v>
      </c>
      <c r="D1907" s="3">
        <v>8000</v>
      </c>
      <c r="E1907" s="5">
        <v>44662</v>
      </c>
      <c r="F1907" s="22">
        <f t="shared" si="29"/>
        <v>2022</v>
      </c>
      <c r="G1907" s="22" t="s">
        <v>7291</v>
      </c>
      <c r="H1907" s="1" t="s">
        <v>4519</v>
      </c>
      <c r="I1907" t="s">
        <v>7276</v>
      </c>
    </row>
    <row r="1908" spans="1:9" ht="15" x14ac:dyDescent="0.2">
      <c r="A1908" s="1" t="s">
        <v>6</v>
      </c>
      <c r="B1908" s="1" t="s">
        <v>4520</v>
      </c>
      <c r="C1908" s="1" t="s">
        <v>2322</v>
      </c>
      <c r="D1908" s="3">
        <v>8000</v>
      </c>
      <c r="E1908" s="5">
        <v>44662</v>
      </c>
      <c r="F1908" s="22">
        <f t="shared" si="29"/>
        <v>2022</v>
      </c>
      <c r="G1908" s="22" t="s">
        <v>7291</v>
      </c>
      <c r="H1908" s="1" t="s">
        <v>4521</v>
      </c>
      <c r="I1908" t="s">
        <v>7276</v>
      </c>
    </row>
    <row r="1909" spans="1:9" ht="15" x14ac:dyDescent="0.2">
      <c r="A1909" s="1" t="s">
        <v>6</v>
      </c>
      <c r="B1909" s="1" t="s">
        <v>4522</v>
      </c>
      <c r="C1909" s="1" t="s">
        <v>2899</v>
      </c>
      <c r="D1909" s="3">
        <v>9840</v>
      </c>
      <c r="E1909" s="5">
        <v>44662</v>
      </c>
      <c r="F1909" s="22">
        <f t="shared" si="29"/>
        <v>2022</v>
      </c>
      <c r="G1909" s="22" t="s">
        <v>7291</v>
      </c>
      <c r="H1909" s="1" t="s">
        <v>2898</v>
      </c>
      <c r="I1909" t="s">
        <v>7274</v>
      </c>
    </row>
    <row r="1910" spans="1:9" ht="15" x14ac:dyDescent="0.2">
      <c r="A1910" s="1" t="s">
        <v>6</v>
      </c>
      <c r="B1910" s="1" t="s">
        <v>4523</v>
      </c>
      <c r="C1910" s="1" t="s">
        <v>4525</v>
      </c>
      <c r="D1910" s="3">
        <v>31699.17</v>
      </c>
      <c r="E1910" s="5">
        <v>44662</v>
      </c>
      <c r="F1910" s="22">
        <f t="shared" si="29"/>
        <v>2022</v>
      </c>
      <c r="G1910" s="22" t="s">
        <v>7291</v>
      </c>
      <c r="H1910" s="1" t="s">
        <v>4524</v>
      </c>
      <c r="I1910" t="s">
        <v>7273</v>
      </c>
    </row>
    <row r="1911" spans="1:9" ht="15" x14ac:dyDescent="0.2">
      <c r="A1911" s="1" t="s">
        <v>6</v>
      </c>
      <c r="B1911" s="1" t="s">
        <v>4526</v>
      </c>
      <c r="C1911" s="1" t="s">
        <v>655</v>
      </c>
      <c r="D1911" s="3">
        <v>9700</v>
      </c>
      <c r="E1911" s="5">
        <v>44659</v>
      </c>
      <c r="F1911" s="22">
        <f t="shared" si="29"/>
        <v>2022</v>
      </c>
      <c r="G1911" s="22" t="s">
        <v>7291</v>
      </c>
      <c r="H1911" s="1" t="s">
        <v>3282</v>
      </c>
      <c r="I1911" t="s">
        <v>7274</v>
      </c>
    </row>
    <row r="1912" spans="1:9" ht="15" x14ac:dyDescent="0.2">
      <c r="A1912" s="1" t="s">
        <v>6</v>
      </c>
      <c r="B1912" s="1" t="s">
        <v>4527</v>
      </c>
      <c r="C1912" s="1" t="s">
        <v>4529</v>
      </c>
      <c r="D1912" s="3">
        <v>2085.6</v>
      </c>
      <c r="E1912" s="5">
        <v>44646</v>
      </c>
      <c r="F1912" s="22">
        <f t="shared" si="29"/>
        <v>2022</v>
      </c>
      <c r="G1912" s="22" t="s">
        <v>7289</v>
      </c>
      <c r="H1912" s="1" t="s">
        <v>4528</v>
      </c>
      <c r="I1912" s="20" t="s">
        <v>7353</v>
      </c>
    </row>
    <row r="1913" spans="1:9" ht="15" x14ac:dyDescent="0.2">
      <c r="A1913" s="1" t="s">
        <v>6</v>
      </c>
      <c r="B1913" s="1" t="s">
        <v>4530</v>
      </c>
      <c r="C1913" s="1" t="s">
        <v>4531</v>
      </c>
      <c r="D1913" s="3">
        <v>1500</v>
      </c>
      <c r="E1913" s="5">
        <v>44658</v>
      </c>
      <c r="F1913" s="22">
        <f t="shared" si="29"/>
        <v>2022</v>
      </c>
      <c r="G1913" s="22" t="s">
        <v>7291</v>
      </c>
      <c r="H1913" s="1" t="s">
        <v>4532</v>
      </c>
      <c r="I1913" t="s">
        <v>7276</v>
      </c>
    </row>
    <row r="1914" spans="1:9" ht="15" x14ac:dyDescent="0.2">
      <c r="A1914" s="1" t="s">
        <v>6</v>
      </c>
      <c r="B1914" s="1" t="s">
        <v>4533</v>
      </c>
      <c r="C1914" s="1" t="s">
        <v>215</v>
      </c>
      <c r="D1914" s="3">
        <v>8000</v>
      </c>
      <c r="E1914" s="5">
        <v>44658</v>
      </c>
      <c r="F1914" s="22">
        <f t="shared" si="29"/>
        <v>2022</v>
      </c>
      <c r="G1914" s="22" t="s">
        <v>7291</v>
      </c>
      <c r="H1914" s="1" t="s">
        <v>4534</v>
      </c>
      <c r="I1914" t="s">
        <v>7276</v>
      </c>
    </row>
    <row r="1915" spans="1:9" ht="15" x14ac:dyDescent="0.2">
      <c r="A1915" s="1" t="s">
        <v>6</v>
      </c>
      <c r="B1915" s="1" t="s">
        <v>4535</v>
      </c>
      <c r="C1915" s="1" t="s">
        <v>1875</v>
      </c>
      <c r="D1915" s="3">
        <v>8000</v>
      </c>
      <c r="E1915" s="5">
        <v>44658</v>
      </c>
      <c r="F1915" s="22">
        <f t="shared" si="29"/>
        <v>2022</v>
      </c>
      <c r="G1915" s="22" t="s">
        <v>7291</v>
      </c>
      <c r="H1915" s="1" t="s">
        <v>4536</v>
      </c>
      <c r="I1915" t="s">
        <v>7276</v>
      </c>
    </row>
    <row r="1916" spans="1:9" ht="15" x14ac:dyDescent="0.2">
      <c r="A1916" s="1" t="s">
        <v>6</v>
      </c>
      <c r="B1916" s="1" t="s">
        <v>4537</v>
      </c>
      <c r="C1916" s="1" t="s">
        <v>4539</v>
      </c>
      <c r="D1916" s="3">
        <v>165</v>
      </c>
      <c r="E1916" s="5">
        <v>44636</v>
      </c>
      <c r="F1916" s="22">
        <f t="shared" si="29"/>
        <v>2022</v>
      </c>
      <c r="G1916" s="22" t="s">
        <v>7289</v>
      </c>
      <c r="H1916" s="1" t="s">
        <v>4538</v>
      </c>
      <c r="I1916" t="s">
        <v>7279</v>
      </c>
    </row>
    <row r="1917" spans="1:9" ht="15" x14ac:dyDescent="0.2">
      <c r="A1917" s="1" t="s">
        <v>6</v>
      </c>
      <c r="B1917" s="1" t="s">
        <v>4540</v>
      </c>
      <c r="C1917" s="1" t="s">
        <v>3040</v>
      </c>
      <c r="D1917" s="3">
        <v>55</v>
      </c>
      <c r="E1917" s="5">
        <v>44641</v>
      </c>
      <c r="F1917" s="22">
        <f t="shared" si="29"/>
        <v>2022</v>
      </c>
      <c r="G1917" s="22" t="s">
        <v>7289</v>
      </c>
      <c r="H1917" s="1" t="s">
        <v>4541</v>
      </c>
      <c r="I1917" t="s">
        <v>7279</v>
      </c>
    </row>
    <row r="1918" spans="1:9" ht="15" x14ac:dyDescent="0.2">
      <c r="A1918" s="1" t="s">
        <v>6</v>
      </c>
      <c r="B1918" s="1" t="s">
        <v>4542</v>
      </c>
      <c r="C1918" s="1" t="s">
        <v>4544</v>
      </c>
      <c r="D1918" s="3">
        <v>41.81</v>
      </c>
      <c r="E1918" s="5">
        <v>44631</v>
      </c>
      <c r="F1918" s="22">
        <f t="shared" si="29"/>
        <v>2022</v>
      </c>
      <c r="G1918" s="22" t="s">
        <v>7289</v>
      </c>
      <c r="H1918" s="1" t="s">
        <v>4543</v>
      </c>
      <c r="I1918" t="s">
        <v>7279</v>
      </c>
    </row>
    <row r="1919" spans="1:9" ht="15" x14ac:dyDescent="0.2">
      <c r="A1919" s="1" t="s">
        <v>6</v>
      </c>
      <c r="B1919" s="1" t="s">
        <v>4545</v>
      </c>
      <c r="C1919" s="1" t="s">
        <v>2839</v>
      </c>
      <c r="D1919" s="3">
        <v>1183.5</v>
      </c>
      <c r="E1919" s="5">
        <v>44710</v>
      </c>
      <c r="F1919" s="22">
        <f t="shared" si="29"/>
        <v>2022</v>
      </c>
      <c r="G1919" s="22" t="s">
        <v>7292</v>
      </c>
      <c r="H1919" s="1" t="s">
        <v>2837</v>
      </c>
      <c r="I1919" s="20" t="s">
        <v>7353</v>
      </c>
    </row>
    <row r="1920" spans="1:9" ht="15" x14ac:dyDescent="0.2">
      <c r="A1920" s="1" t="s">
        <v>6</v>
      </c>
      <c r="B1920" s="1" t="s">
        <v>4546</v>
      </c>
      <c r="C1920" s="1" t="s">
        <v>4548</v>
      </c>
      <c r="D1920" s="3">
        <v>184</v>
      </c>
      <c r="E1920" s="5">
        <v>44623</v>
      </c>
      <c r="F1920" s="22">
        <f t="shared" si="29"/>
        <v>2022</v>
      </c>
      <c r="G1920" s="22" t="s">
        <v>7289</v>
      </c>
      <c r="H1920" s="1" t="s">
        <v>4547</v>
      </c>
      <c r="I1920" t="s">
        <v>7279</v>
      </c>
    </row>
    <row r="1921" spans="1:9" ht="15" x14ac:dyDescent="0.2">
      <c r="A1921" s="1" t="s">
        <v>6</v>
      </c>
      <c r="B1921" s="1" t="s">
        <v>4549</v>
      </c>
      <c r="C1921" s="1" t="s">
        <v>4551</v>
      </c>
      <c r="D1921" s="3">
        <v>143</v>
      </c>
      <c r="E1921" s="5">
        <v>44622</v>
      </c>
      <c r="F1921" s="22">
        <f t="shared" si="29"/>
        <v>2022</v>
      </c>
      <c r="G1921" s="22" t="s">
        <v>7289</v>
      </c>
      <c r="H1921" s="1" t="s">
        <v>4550</v>
      </c>
      <c r="I1921" t="s">
        <v>7279</v>
      </c>
    </row>
    <row r="1922" spans="1:9" ht="15" x14ac:dyDescent="0.2">
      <c r="A1922" s="1" t="s">
        <v>6</v>
      </c>
      <c r="B1922" s="1" t="s">
        <v>4552</v>
      </c>
      <c r="C1922" s="1" t="s">
        <v>4554</v>
      </c>
      <c r="D1922" s="3">
        <v>171</v>
      </c>
      <c r="E1922" s="5">
        <v>44622</v>
      </c>
      <c r="F1922" s="22">
        <f t="shared" si="29"/>
        <v>2022</v>
      </c>
      <c r="G1922" s="22" t="s">
        <v>7289</v>
      </c>
      <c r="H1922" s="1" t="s">
        <v>4553</v>
      </c>
      <c r="I1922" t="s">
        <v>7279</v>
      </c>
    </row>
    <row r="1923" spans="1:9" ht="15" x14ac:dyDescent="0.2">
      <c r="A1923" s="1" t="s">
        <v>6</v>
      </c>
      <c r="B1923" s="1" t="s">
        <v>4555</v>
      </c>
      <c r="C1923" s="1" t="s">
        <v>1239</v>
      </c>
      <c r="D1923" s="3">
        <v>3000</v>
      </c>
      <c r="E1923" s="5">
        <v>44575</v>
      </c>
      <c r="F1923" s="22">
        <f t="shared" si="29"/>
        <v>2022</v>
      </c>
      <c r="G1923" s="22" t="s">
        <v>7288</v>
      </c>
      <c r="H1923" s="1" t="s">
        <v>4556</v>
      </c>
      <c r="I1923" t="s">
        <v>7273</v>
      </c>
    </row>
    <row r="1924" spans="1:9" ht="15" x14ac:dyDescent="0.2">
      <c r="A1924" s="1" t="s">
        <v>6</v>
      </c>
      <c r="B1924" s="1" t="s">
        <v>4557</v>
      </c>
      <c r="C1924" s="1" t="s">
        <v>597</v>
      </c>
      <c r="D1924" s="3">
        <v>100</v>
      </c>
      <c r="E1924" s="5">
        <v>44658</v>
      </c>
      <c r="F1924" s="22">
        <f t="shared" si="29"/>
        <v>2022</v>
      </c>
      <c r="G1924" s="22" t="s">
        <v>7291</v>
      </c>
      <c r="H1924" s="1" t="s">
        <v>4558</v>
      </c>
      <c r="I1924" s="20" t="s">
        <v>7353</v>
      </c>
    </row>
    <row r="1925" spans="1:9" ht="15" x14ac:dyDescent="0.2">
      <c r="A1925" s="1" t="s">
        <v>6</v>
      </c>
      <c r="B1925" s="1" t="s">
        <v>4559</v>
      </c>
      <c r="C1925" s="1" t="s">
        <v>368</v>
      </c>
      <c r="D1925" s="3">
        <v>100000</v>
      </c>
      <c r="E1925" s="5">
        <v>44652</v>
      </c>
      <c r="F1925" s="22">
        <f t="shared" ref="F1925:F1988" si="30">YEAR(E1925)</f>
        <v>2022</v>
      </c>
      <c r="G1925" s="22" t="s">
        <v>7291</v>
      </c>
      <c r="H1925" s="1" t="s">
        <v>4560</v>
      </c>
      <c r="I1925" t="s">
        <v>7273</v>
      </c>
    </row>
    <row r="1926" spans="1:9" ht="15" x14ac:dyDescent="0.2">
      <c r="A1926" s="1" t="s">
        <v>6</v>
      </c>
      <c r="B1926" s="1" t="s">
        <v>4561</v>
      </c>
      <c r="C1926" s="1" t="s">
        <v>368</v>
      </c>
      <c r="D1926" s="3">
        <v>20000</v>
      </c>
      <c r="E1926" s="5">
        <v>44652</v>
      </c>
      <c r="F1926" s="22">
        <f t="shared" si="30"/>
        <v>2022</v>
      </c>
      <c r="G1926" s="22" t="s">
        <v>7291</v>
      </c>
      <c r="H1926" s="1" t="s">
        <v>4562</v>
      </c>
      <c r="I1926" t="s">
        <v>7276</v>
      </c>
    </row>
    <row r="1927" spans="1:9" ht="15" x14ac:dyDescent="0.2">
      <c r="A1927" s="1" t="s">
        <v>6</v>
      </c>
      <c r="B1927" s="1" t="s">
        <v>4563</v>
      </c>
      <c r="C1927" s="1" t="s">
        <v>1846</v>
      </c>
      <c r="D1927" s="3">
        <v>10000</v>
      </c>
      <c r="E1927" s="5">
        <v>44657</v>
      </c>
      <c r="F1927" s="22">
        <f t="shared" si="30"/>
        <v>2022</v>
      </c>
      <c r="G1927" s="22" t="s">
        <v>7291</v>
      </c>
      <c r="H1927" s="1" t="s">
        <v>4564</v>
      </c>
      <c r="I1927" t="s">
        <v>7276</v>
      </c>
    </row>
    <row r="1928" spans="1:9" ht="15" x14ac:dyDescent="0.2">
      <c r="A1928" s="1" t="s">
        <v>6</v>
      </c>
      <c r="B1928" s="1" t="s">
        <v>4565</v>
      </c>
      <c r="C1928" s="1" t="s">
        <v>817</v>
      </c>
      <c r="D1928" s="3">
        <v>50000</v>
      </c>
      <c r="E1928" s="5">
        <v>44655</v>
      </c>
      <c r="F1928" s="22">
        <f t="shared" si="30"/>
        <v>2022</v>
      </c>
      <c r="G1928" s="22" t="s">
        <v>7291</v>
      </c>
      <c r="H1928" s="1" t="s">
        <v>818</v>
      </c>
      <c r="I1928" t="s">
        <v>7273</v>
      </c>
    </row>
    <row r="1929" spans="1:9" ht="15" x14ac:dyDescent="0.2">
      <c r="A1929" s="1" t="s">
        <v>6</v>
      </c>
      <c r="B1929" s="1" t="s">
        <v>4566</v>
      </c>
      <c r="C1929" s="1" t="s">
        <v>4567</v>
      </c>
      <c r="D1929" s="3">
        <v>2437.69</v>
      </c>
      <c r="E1929" s="5">
        <v>44655</v>
      </c>
      <c r="F1929" s="22">
        <f t="shared" si="30"/>
        <v>2022</v>
      </c>
      <c r="G1929" s="22" t="s">
        <v>7291</v>
      </c>
      <c r="H1929" s="1" t="s">
        <v>4568</v>
      </c>
      <c r="I1929" t="s">
        <v>7273</v>
      </c>
    </row>
    <row r="1930" spans="1:9" ht="15" x14ac:dyDescent="0.2">
      <c r="A1930" s="1" t="s">
        <v>6</v>
      </c>
      <c r="B1930" s="1" t="s">
        <v>4569</v>
      </c>
      <c r="C1930" s="1" t="s">
        <v>2078</v>
      </c>
      <c r="D1930" s="3">
        <v>1238</v>
      </c>
      <c r="E1930" s="5">
        <v>44629</v>
      </c>
      <c r="F1930" s="22">
        <f t="shared" si="30"/>
        <v>2022</v>
      </c>
      <c r="G1930" s="22" t="s">
        <v>7289</v>
      </c>
      <c r="H1930" s="1" t="s">
        <v>4570</v>
      </c>
      <c r="I1930" t="s">
        <v>7279</v>
      </c>
    </row>
    <row r="1931" spans="1:9" ht="15" x14ac:dyDescent="0.2">
      <c r="A1931" s="1" t="s">
        <v>6</v>
      </c>
      <c r="B1931" s="1" t="s">
        <v>4571</v>
      </c>
      <c r="C1931" s="1" t="s">
        <v>1015</v>
      </c>
      <c r="D1931" s="3">
        <v>1015.2</v>
      </c>
      <c r="E1931" s="5">
        <v>44649</v>
      </c>
      <c r="F1931" s="22">
        <f t="shared" si="30"/>
        <v>2022</v>
      </c>
      <c r="G1931" s="22" t="s">
        <v>7289</v>
      </c>
      <c r="H1931" s="1" t="s">
        <v>4572</v>
      </c>
      <c r="I1931" s="20" t="s">
        <v>7353</v>
      </c>
    </row>
    <row r="1932" spans="1:9" ht="15" x14ac:dyDescent="0.2">
      <c r="A1932" s="1" t="s">
        <v>6</v>
      </c>
      <c r="B1932" s="1" t="s">
        <v>4573</v>
      </c>
      <c r="C1932" s="1" t="s">
        <v>1015</v>
      </c>
      <c r="D1932" s="3">
        <v>337.2</v>
      </c>
      <c r="E1932" s="5">
        <v>44637</v>
      </c>
      <c r="F1932" s="22">
        <f t="shared" si="30"/>
        <v>2022</v>
      </c>
      <c r="G1932" s="22" t="s">
        <v>7289</v>
      </c>
      <c r="H1932" s="1" t="s">
        <v>4574</v>
      </c>
      <c r="I1932" s="20" t="s">
        <v>7353</v>
      </c>
    </row>
    <row r="1933" spans="1:9" ht="15" x14ac:dyDescent="0.2">
      <c r="A1933" s="1" t="s">
        <v>6</v>
      </c>
      <c r="B1933" s="1" t="s">
        <v>4575</v>
      </c>
      <c r="C1933" s="1" t="s">
        <v>2631</v>
      </c>
      <c r="D1933" s="3">
        <v>3988</v>
      </c>
      <c r="E1933" s="5">
        <v>44603</v>
      </c>
      <c r="F1933" s="22">
        <f t="shared" si="30"/>
        <v>2022</v>
      </c>
      <c r="G1933" s="22" t="s">
        <v>7295</v>
      </c>
      <c r="H1933" s="1" t="s">
        <v>4576</v>
      </c>
      <c r="I1933" s="20" t="s">
        <v>7353</v>
      </c>
    </row>
    <row r="1934" spans="1:9" ht="15" x14ac:dyDescent="0.2">
      <c r="A1934" s="1" t="s">
        <v>6</v>
      </c>
      <c r="B1934" s="1" t="s">
        <v>4580</v>
      </c>
      <c r="C1934" s="1" t="s">
        <v>4582</v>
      </c>
      <c r="D1934" s="3">
        <v>20</v>
      </c>
      <c r="E1934" s="5">
        <v>44631</v>
      </c>
      <c r="F1934" s="22">
        <f t="shared" si="30"/>
        <v>2022</v>
      </c>
      <c r="G1934" s="22" t="s">
        <v>7289</v>
      </c>
      <c r="H1934" s="1" t="s">
        <v>4581</v>
      </c>
      <c r="I1934" s="20" t="s">
        <v>7353</v>
      </c>
    </row>
    <row r="1935" spans="1:9" ht="15" x14ac:dyDescent="0.2">
      <c r="A1935" s="1" t="s">
        <v>6</v>
      </c>
      <c r="B1935" s="1" t="s">
        <v>4583</v>
      </c>
      <c r="C1935" s="1" t="s">
        <v>1280</v>
      </c>
      <c r="D1935" s="3">
        <v>840.1</v>
      </c>
      <c r="E1935" s="5">
        <v>44673</v>
      </c>
      <c r="F1935" s="22">
        <f t="shared" si="30"/>
        <v>2022</v>
      </c>
      <c r="G1935" s="22" t="s">
        <v>7291</v>
      </c>
      <c r="H1935" s="1" t="s">
        <v>4144</v>
      </c>
      <c r="I1935" s="20" t="s">
        <v>7353</v>
      </c>
    </row>
    <row r="1936" spans="1:9" ht="15" x14ac:dyDescent="0.2">
      <c r="A1936" s="1" t="s">
        <v>6</v>
      </c>
      <c r="B1936" s="1" t="s">
        <v>4584</v>
      </c>
      <c r="C1936" s="1" t="s">
        <v>1208</v>
      </c>
      <c r="D1936" s="3">
        <v>396</v>
      </c>
      <c r="E1936" s="5">
        <v>44643</v>
      </c>
      <c r="F1936" s="22">
        <f t="shared" si="30"/>
        <v>2022</v>
      </c>
      <c r="G1936" s="22" t="s">
        <v>7289</v>
      </c>
      <c r="H1936" s="1" t="s">
        <v>4585</v>
      </c>
      <c r="I1936" s="20" t="s">
        <v>7353</v>
      </c>
    </row>
    <row r="1937" spans="1:9" ht="15" x14ac:dyDescent="0.2">
      <c r="A1937" s="1" t="s">
        <v>6</v>
      </c>
      <c r="B1937" s="1" t="s">
        <v>4586</v>
      </c>
      <c r="C1937" s="1" t="s">
        <v>4588</v>
      </c>
      <c r="D1937" s="3">
        <v>192</v>
      </c>
      <c r="E1937" s="5">
        <v>44632</v>
      </c>
      <c r="F1937" s="22">
        <f t="shared" si="30"/>
        <v>2022</v>
      </c>
      <c r="G1937" s="22" t="s">
        <v>7289</v>
      </c>
      <c r="H1937" s="1" t="s">
        <v>4587</v>
      </c>
      <c r="I1937" s="20" t="s">
        <v>7353</v>
      </c>
    </row>
    <row r="1938" spans="1:9" ht="15" x14ac:dyDescent="0.2">
      <c r="A1938" s="1" t="s">
        <v>6</v>
      </c>
      <c r="B1938" s="1" t="s">
        <v>4589</v>
      </c>
      <c r="C1938" s="1" t="s">
        <v>1179</v>
      </c>
      <c r="D1938" s="3">
        <v>650</v>
      </c>
      <c r="E1938" s="5">
        <v>44651</v>
      </c>
      <c r="F1938" s="22">
        <f t="shared" si="30"/>
        <v>2022</v>
      </c>
      <c r="G1938" s="22" t="s">
        <v>7289</v>
      </c>
      <c r="H1938" s="1" t="s">
        <v>3052</v>
      </c>
      <c r="I1938" s="20" t="s">
        <v>7353</v>
      </c>
    </row>
    <row r="1939" spans="1:9" ht="15" x14ac:dyDescent="0.2">
      <c r="A1939" s="1" t="s">
        <v>6</v>
      </c>
      <c r="B1939" s="1" t="s">
        <v>3053</v>
      </c>
      <c r="C1939" s="1" t="s">
        <v>1179</v>
      </c>
      <c r="D1939" s="3">
        <v>750</v>
      </c>
      <c r="E1939" s="5">
        <v>44651</v>
      </c>
      <c r="F1939" s="22">
        <f t="shared" si="30"/>
        <v>2022</v>
      </c>
      <c r="G1939" s="22" t="s">
        <v>7289</v>
      </c>
      <c r="H1939" s="1" t="s">
        <v>3052</v>
      </c>
      <c r="I1939" s="20" t="s">
        <v>7353</v>
      </c>
    </row>
    <row r="1940" spans="1:9" ht="15" x14ac:dyDescent="0.2">
      <c r="A1940" s="1" t="s">
        <v>6</v>
      </c>
      <c r="B1940" s="1" t="s">
        <v>4590</v>
      </c>
      <c r="C1940" s="1" t="s">
        <v>88</v>
      </c>
      <c r="D1940" s="3">
        <v>6000</v>
      </c>
      <c r="E1940" s="5">
        <v>44650</v>
      </c>
      <c r="F1940" s="22">
        <f t="shared" si="30"/>
        <v>2022</v>
      </c>
      <c r="G1940" s="22" t="s">
        <v>7289</v>
      </c>
      <c r="H1940" s="1" t="s">
        <v>4591</v>
      </c>
      <c r="I1940" t="s">
        <v>7276</v>
      </c>
    </row>
    <row r="1941" spans="1:9" ht="15" x14ac:dyDescent="0.2">
      <c r="A1941" s="1" t="s">
        <v>6</v>
      </c>
      <c r="B1941" s="1" t="s">
        <v>4592</v>
      </c>
      <c r="C1941" s="1" t="s">
        <v>1428</v>
      </c>
      <c r="D1941" s="3">
        <v>8000</v>
      </c>
      <c r="E1941" s="5">
        <v>44650</v>
      </c>
      <c r="F1941" s="22">
        <f t="shared" si="30"/>
        <v>2022</v>
      </c>
      <c r="G1941" s="22" t="s">
        <v>7289</v>
      </c>
      <c r="H1941" s="1" t="s">
        <v>4593</v>
      </c>
      <c r="I1941" t="s">
        <v>7273</v>
      </c>
    </row>
    <row r="1942" spans="1:9" ht="15" x14ac:dyDescent="0.2">
      <c r="A1942" s="1" t="s">
        <v>6</v>
      </c>
      <c r="B1942" s="1" t="s">
        <v>4594</v>
      </c>
      <c r="C1942" s="1" t="s">
        <v>3851</v>
      </c>
      <c r="D1942" s="3">
        <v>9000</v>
      </c>
      <c r="E1942" s="5">
        <v>44650</v>
      </c>
      <c r="F1942" s="22">
        <f t="shared" si="30"/>
        <v>2022</v>
      </c>
      <c r="G1942" s="22" t="s">
        <v>7289</v>
      </c>
      <c r="H1942" s="1" t="s">
        <v>4595</v>
      </c>
      <c r="I1942" t="s">
        <v>7276</v>
      </c>
    </row>
    <row r="1943" spans="1:9" ht="15" x14ac:dyDescent="0.2">
      <c r="A1943" s="1" t="s">
        <v>6</v>
      </c>
      <c r="B1943" s="1" t="s">
        <v>4596</v>
      </c>
      <c r="C1943" s="1" t="s">
        <v>13</v>
      </c>
      <c r="D1943" s="3">
        <v>643340</v>
      </c>
      <c r="E1943" s="5">
        <v>44641</v>
      </c>
      <c r="F1943" s="22">
        <f t="shared" si="30"/>
        <v>2022</v>
      </c>
      <c r="G1943" s="22" t="s">
        <v>7289</v>
      </c>
      <c r="H1943" s="1" t="s">
        <v>12</v>
      </c>
      <c r="I1943" t="s">
        <v>7274</v>
      </c>
    </row>
    <row r="1944" spans="1:9" ht="15" x14ac:dyDescent="0.2">
      <c r="A1944" s="1" t="s">
        <v>6</v>
      </c>
      <c r="B1944" s="1" t="s">
        <v>4598</v>
      </c>
      <c r="C1944" s="1" t="s">
        <v>392</v>
      </c>
      <c r="D1944" s="3">
        <v>15000</v>
      </c>
      <c r="E1944" s="5">
        <v>44649</v>
      </c>
      <c r="F1944" s="22">
        <f t="shared" si="30"/>
        <v>2022</v>
      </c>
      <c r="G1944" s="22" t="s">
        <v>7289</v>
      </c>
      <c r="H1944" s="1" t="s">
        <v>4599</v>
      </c>
      <c r="I1944" t="s">
        <v>7273</v>
      </c>
    </row>
    <row r="1945" spans="1:9" ht="15" x14ac:dyDescent="0.2">
      <c r="A1945" s="1" t="s">
        <v>6</v>
      </c>
      <c r="B1945" s="1" t="s">
        <v>4600</v>
      </c>
      <c r="C1945" s="1" t="s">
        <v>4601</v>
      </c>
      <c r="D1945" s="3">
        <v>3000</v>
      </c>
      <c r="E1945" s="5">
        <v>44645</v>
      </c>
      <c r="F1945" s="22">
        <f t="shared" si="30"/>
        <v>2022</v>
      </c>
      <c r="G1945" s="22" t="s">
        <v>7289</v>
      </c>
      <c r="H1945" s="1" t="s">
        <v>4602</v>
      </c>
      <c r="I1945" t="s">
        <v>7276</v>
      </c>
    </row>
    <row r="1946" spans="1:9" ht="15" x14ac:dyDescent="0.2">
      <c r="A1946" s="1" t="s">
        <v>6</v>
      </c>
      <c r="B1946" s="1" t="s">
        <v>4603</v>
      </c>
      <c r="C1946" s="1" t="s">
        <v>4604</v>
      </c>
      <c r="D1946" s="3">
        <v>3000</v>
      </c>
      <c r="E1946" s="5">
        <v>44645</v>
      </c>
      <c r="F1946" s="22">
        <f t="shared" si="30"/>
        <v>2022</v>
      </c>
      <c r="G1946" s="22" t="s">
        <v>7289</v>
      </c>
      <c r="H1946" s="1" t="s">
        <v>4605</v>
      </c>
      <c r="I1946" t="s">
        <v>7276</v>
      </c>
    </row>
    <row r="1947" spans="1:9" ht="15" x14ac:dyDescent="0.2">
      <c r="A1947" s="1" t="s">
        <v>6</v>
      </c>
      <c r="B1947" s="1" t="s">
        <v>4606</v>
      </c>
      <c r="C1947" s="1" t="s">
        <v>344</v>
      </c>
      <c r="D1947" s="3">
        <v>11000</v>
      </c>
      <c r="E1947" s="5">
        <v>44648</v>
      </c>
      <c r="F1947" s="22">
        <f t="shared" si="30"/>
        <v>2022</v>
      </c>
      <c r="G1947" s="22" t="s">
        <v>7289</v>
      </c>
      <c r="H1947" s="1" t="s">
        <v>2148</v>
      </c>
      <c r="I1947" t="s">
        <v>7274</v>
      </c>
    </row>
    <row r="1948" spans="1:9" ht="15" x14ac:dyDescent="0.2">
      <c r="A1948" s="1" t="s">
        <v>6</v>
      </c>
      <c r="B1948" s="1" t="s">
        <v>4607</v>
      </c>
      <c r="C1948" s="1" t="s">
        <v>4608</v>
      </c>
      <c r="D1948" s="3">
        <v>4000</v>
      </c>
      <c r="E1948" s="5">
        <v>44637</v>
      </c>
      <c r="F1948" s="22">
        <f t="shared" si="30"/>
        <v>2022</v>
      </c>
      <c r="G1948" s="22" t="s">
        <v>7289</v>
      </c>
      <c r="H1948" s="1" t="s">
        <v>4609</v>
      </c>
      <c r="I1948" t="s">
        <v>7276</v>
      </c>
    </row>
    <row r="1949" spans="1:9" ht="15" x14ac:dyDescent="0.2">
      <c r="A1949" s="1" t="s">
        <v>6</v>
      </c>
      <c r="B1949" s="1" t="s">
        <v>4610</v>
      </c>
      <c r="C1949" s="1" t="s">
        <v>4611</v>
      </c>
      <c r="D1949" s="3">
        <v>3000</v>
      </c>
      <c r="E1949" s="5">
        <v>44645</v>
      </c>
      <c r="F1949" s="22">
        <f t="shared" si="30"/>
        <v>2022</v>
      </c>
      <c r="G1949" s="22" t="s">
        <v>7289</v>
      </c>
      <c r="H1949" s="1" t="s">
        <v>4612</v>
      </c>
      <c r="I1949" t="s">
        <v>7276</v>
      </c>
    </row>
    <row r="1950" spans="1:9" ht="15" x14ac:dyDescent="0.2">
      <c r="A1950" s="1" t="s">
        <v>6</v>
      </c>
      <c r="B1950" s="1" t="s">
        <v>4613</v>
      </c>
      <c r="C1950" s="1" t="s">
        <v>4611</v>
      </c>
      <c r="D1950" s="3">
        <v>0</v>
      </c>
      <c r="E1950" s="5">
        <v>44645</v>
      </c>
      <c r="F1950" s="22">
        <f t="shared" si="30"/>
        <v>2022</v>
      </c>
      <c r="G1950" s="22" t="s">
        <v>7289</v>
      </c>
      <c r="H1950" s="1" t="s">
        <v>4612</v>
      </c>
      <c r="I1950" t="s">
        <v>7276</v>
      </c>
    </row>
    <row r="1951" spans="1:9" ht="15" x14ac:dyDescent="0.2">
      <c r="A1951" s="1" t="s">
        <v>6</v>
      </c>
      <c r="B1951" s="1" t="s">
        <v>4614</v>
      </c>
      <c r="C1951" s="1" t="s">
        <v>4616</v>
      </c>
      <c r="D1951" s="3">
        <v>303</v>
      </c>
      <c r="E1951" s="5">
        <v>44613</v>
      </c>
      <c r="F1951" s="22">
        <f t="shared" si="30"/>
        <v>2022</v>
      </c>
      <c r="G1951" s="22" t="s">
        <v>7295</v>
      </c>
      <c r="H1951" s="1" t="s">
        <v>4615</v>
      </c>
      <c r="I1951" t="s">
        <v>7273</v>
      </c>
    </row>
    <row r="1952" spans="1:9" ht="15" x14ac:dyDescent="0.2">
      <c r="A1952" s="1" t="s">
        <v>6</v>
      </c>
      <c r="B1952" s="1" t="s">
        <v>4597</v>
      </c>
      <c r="C1952" s="1" t="s">
        <v>13</v>
      </c>
      <c r="D1952" s="3">
        <v>643340</v>
      </c>
      <c r="E1952" s="5">
        <v>44276</v>
      </c>
      <c r="F1952" s="22">
        <f t="shared" si="30"/>
        <v>2021</v>
      </c>
      <c r="G1952" s="22" t="s">
        <v>7289</v>
      </c>
      <c r="H1952" s="1" t="s">
        <v>12</v>
      </c>
      <c r="I1952" t="s">
        <v>7274</v>
      </c>
    </row>
    <row r="1953" spans="1:9" ht="15" x14ac:dyDescent="0.2">
      <c r="A1953" s="1" t="s">
        <v>6</v>
      </c>
      <c r="B1953" s="1" t="s">
        <v>4617</v>
      </c>
      <c r="C1953" s="1" t="s">
        <v>38</v>
      </c>
      <c r="D1953" s="3">
        <v>7000</v>
      </c>
      <c r="E1953" s="5">
        <v>44636</v>
      </c>
      <c r="F1953" s="22">
        <f t="shared" si="30"/>
        <v>2022</v>
      </c>
      <c r="G1953" s="22" t="s">
        <v>7289</v>
      </c>
      <c r="H1953" s="1" t="s">
        <v>4618</v>
      </c>
      <c r="I1953" t="s">
        <v>7273</v>
      </c>
    </row>
    <row r="1954" spans="1:9" ht="15" x14ac:dyDescent="0.2">
      <c r="A1954" s="1" t="s">
        <v>6</v>
      </c>
      <c r="B1954" s="1" t="s">
        <v>4619</v>
      </c>
      <c r="C1954" s="1" t="s">
        <v>3077</v>
      </c>
      <c r="D1954" s="3">
        <v>32</v>
      </c>
      <c r="E1954" s="5">
        <v>44636</v>
      </c>
      <c r="F1954" s="22">
        <f t="shared" si="30"/>
        <v>2022</v>
      </c>
      <c r="G1954" s="22" t="s">
        <v>7289</v>
      </c>
      <c r="H1954" s="1" t="s">
        <v>4620</v>
      </c>
      <c r="I1954" t="s">
        <v>7279</v>
      </c>
    </row>
    <row r="1955" spans="1:9" ht="15" x14ac:dyDescent="0.2">
      <c r="A1955" s="1" t="s">
        <v>6</v>
      </c>
      <c r="B1955" s="1" t="s">
        <v>4621</v>
      </c>
      <c r="C1955" s="1" t="s">
        <v>3077</v>
      </c>
      <c r="D1955" s="3">
        <v>27</v>
      </c>
      <c r="E1955" s="5">
        <v>44636</v>
      </c>
      <c r="F1955" s="22">
        <f t="shared" si="30"/>
        <v>2022</v>
      </c>
      <c r="G1955" s="22" t="s">
        <v>7289</v>
      </c>
      <c r="H1955" s="1" t="s">
        <v>4622</v>
      </c>
      <c r="I1955" t="s">
        <v>7279</v>
      </c>
    </row>
    <row r="1956" spans="1:9" ht="15" x14ac:dyDescent="0.2">
      <c r="A1956" s="1" t="s">
        <v>6</v>
      </c>
      <c r="B1956" s="1" t="s">
        <v>4623</v>
      </c>
      <c r="C1956" s="1" t="s">
        <v>708</v>
      </c>
      <c r="D1956" s="3">
        <v>383069</v>
      </c>
      <c r="E1956" s="5">
        <v>44602</v>
      </c>
      <c r="F1956" s="22">
        <f t="shared" si="30"/>
        <v>2022</v>
      </c>
      <c r="G1956" s="22" t="s">
        <v>7295</v>
      </c>
      <c r="H1956" s="1" t="s">
        <v>1037</v>
      </c>
      <c r="I1956" t="s">
        <v>7273</v>
      </c>
    </row>
    <row r="1957" spans="1:9" ht="15" x14ac:dyDescent="0.2">
      <c r="A1957" s="1" t="s">
        <v>6</v>
      </c>
      <c r="B1957" s="1" t="s">
        <v>4625</v>
      </c>
      <c r="C1957" s="1" t="s">
        <v>3077</v>
      </c>
      <c r="D1957" s="3">
        <v>486</v>
      </c>
      <c r="E1957" s="5">
        <v>44636</v>
      </c>
      <c r="F1957" s="22">
        <f t="shared" si="30"/>
        <v>2022</v>
      </c>
      <c r="G1957" s="22" t="s">
        <v>7289</v>
      </c>
      <c r="H1957" s="1" t="s">
        <v>4626</v>
      </c>
      <c r="I1957" t="s">
        <v>7279</v>
      </c>
    </row>
    <row r="1958" spans="1:9" ht="15" x14ac:dyDescent="0.2">
      <c r="A1958" s="1" t="s">
        <v>6</v>
      </c>
      <c r="B1958" s="1" t="s">
        <v>4627</v>
      </c>
      <c r="C1958" s="1" t="s">
        <v>3126</v>
      </c>
      <c r="D1958" s="3">
        <v>430.77</v>
      </c>
      <c r="E1958" s="5">
        <v>44636</v>
      </c>
      <c r="F1958" s="22">
        <f t="shared" si="30"/>
        <v>2022</v>
      </c>
      <c r="G1958" s="22" t="s">
        <v>7289</v>
      </c>
      <c r="H1958" s="1" t="s">
        <v>4628</v>
      </c>
      <c r="I1958" t="s">
        <v>7279</v>
      </c>
    </row>
    <row r="1959" spans="1:9" ht="15" x14ac:dyDescent="0.2">
      <c r="A1959" s="1" t="s">
        <v>6</v>
      </c>
      <c r="B1959" s="1" t="s">
        <v>4629</v>
      </c>
      <c r="C1959" s="1" t="s">
        <v>3126</v>
      </c>
      <c r="D1959" s="3">
        <v>0</v>
      </c>
      <c r="E1959" s="5">
        <v>44636</v>
      </c>
      <c r="F1959" s="22">
        <f t="shared" si="30"/>
        <v>2022</v>
      </c>
      <c r="G1959" s="22" t="s">
        <v>7289</v>
      </c>
      <c r="H1959" s="1" t="s">
        <v>4628</v>
      </c>
      <c r="I1959" t="s">
        <v>7279</v>
      </c>
    </row>
    <row r="1960" spans="1:9" ht="15" x14ac:dyDescent="0.2">
      <c r="A1960" s="1" t="s">
        <v>6</v>
      </c>
      <c r="B1960" s="1" t="s">
        <v>4630</v>
      </c>
      <c r="C1960" s="1" t="s">
        <v>3126</v>
      </c>
      <c r="D1960" s="3">
        <v>34.380000000000003</v>
      </c>
      <c r="E1960" s="5">
        <v>44636</v>
      </c>
      <c r="F1960" s="22">
        <f t="shared" si="30"/>
        <v>2022</v>
      </c>
      <c r="G1960" s="22" t="s">
        <v>7289</v>
      </c>
      <c r="H1960" s="1" t="s">
        <v>4631</v>
      </c>
      <c r="I1960" t="s">
        <v>7279</v>
      </c>
    </row>
    <row r="1961" spans="1:9" ht="15" x14ac:dyDescent="0.2">
      <c r="A1961" s="1" t="s">
        <v>6</v>
      </c>
      <c r="B1961" s="1" t="s">
        <v>4632</v>
      </c>
      <c r="C1961" s="1" t="s">
        <v>3126</v>
      </c>
      <c r="D1961" s="3">
        <v>215.44</v>
      </c>
      <c r="E1961" s="5">
        <v>44636</v>
      </c>
      <c r="F1961" s="22">
        <f t="shared" si="30"/>
        <v>2022</v>
      </c>
      <c r="G1961" s="22" t="s">
        <v>7289</v>
      </c>
      <c r="H1961" s="1" t="s">
        <v>4633</v>
      </c>
      <c r="I1961" t="s">
        <v>7279</v>
      </c>
    </row>
    <row r="1962" spans="1:9" ht="15" x14ac:dyDescent="0.2">
      <c r="A1962" s="1" t="s">
        <v>6</v>
      </c>
      <c r="B1962" s="1" t="s">
        <v>4634</v>
      </c>
      <c r="C1962" s="1" t="s">
        <v>3126</v>
      </c>
      <c r="D1962" s="3">
        <v>402.88</v>
      </c>
      <c r="E1962" s="5">
        <v>44636</v>
      </c>
      <c r="F1962" s="22">
        <f t="shared" si="30"/>
        <v>2022</v>
      </c>
      <c r="G1962" s="22" t="s">
        <v>7289</v>
      </c>
      <c r="H1962" s="1" t="s">
        <v>4635</v>
      </c>
      <c r="I1962" t="s">
        <v>7279</v>
      </c>
    </row>
    <row r="1963" spans="1:9" ht="15" x14ac:dyDescent="0.2">
      <c r="A1963" s="1" t="s">
        <v>6</v>
      </c>
      <c r="B1963" s="1" t="s">
        <v>4636</v>
      </c>
      <c r="C1963" s="1" t="s">
        <v>4638</v>
      </c>
      <c r="D1963" s="3">
        <v>66</v>
      </c>
      <c r="E1963" s="5">
        <v>44636</v>
      </c>
      <c r="F1963" s="22">
        <f t="shared" si="30"/>
        <v>2022</v>
      </c>
      <c r="G1963" s="22" t="s">
        <v>7289</v>
      </c>
      <c r="H1963" s="1" t="s">
        <v>4637</v>
      </c>
      <c r="I1963" t="s">
        <v>7279</v>
      </c>
    </row>
    <row r="1964" spans="1:9" ht="15" x14ac:dyDescent="0.2">
      <c r="A1964" s="1" t="s">
        <v>6</v>
      </c>
      <c r="B1964" s="1" t="s">
        <v>4639</v>
      </c>
      <c r="C1964" s="1" t="s">
        <v>4641</v>
      </c>
      <c r="D1964" s="3">
        <v>493.29</v>
      </c>
      <c r="E1964" s="5">
        <v>44636</v>
      </c>
      <c r="F1964" s="22">
        <f t="shared" si="30"/>
        <v>2022</v>
      </c>
      <c r="G1964" s="22" t="s">
        <v>7289</v>
      </c>
      <c r="H1964" s="1" t="s">
        <v>4640</v>
      </c>
      <c r="I1964" t="s">
        <v>7279</v>
      </c>
    </row>
    <row r="1965" spans="1:9" ht="15" x14ac:dyDescent="0.2">
      <c r="A1965" s="1" t="s">
        <v>6</v>
      </c>
      <c r="B1965" s="1" t="s">
        <v>4642</v>
      </c>
      <c r="C1965" s="1" t="s">
        <v>4641</v>
      </c>
      <c r="D1965" s="3">
        <v>27.91</v>
      </c>
      <c r="E1965" s="5">
        <v>44636</v>
      </c>
      <c r="F1965" s="22">
        <f t="shared" si="30"/>
        <v>2022</v>
      </c>
      <c r="G1965" s="22" t="s">
        <v>7289</v>
      </c>
      <c r="H1965" s="1" t="s">
        <v>4643</v>
      </c>
      <c r="I1965" t="s">
        <v>7279</v>
      </c>
    </row>
    <row r="1966" spans="1:9" ht="15" x14ac:dyDescent="0.2">
      <c r="A1966" s="1" t="s">
        <v>6</v>
      </c>
      <c r="B1966" s="1" t="s">
        <v>4644</v>
      </c>
      <c r="C1966" s="1" t="s">
        <v>3126</v>
      </c>
      <c r="D1966" s="3">
        <v>1375.42</v>
      </c>
      <c r="E1966" s="5">
        <v>44636</v>
      </c>
      <c r="F1966" s="22">
        <f t="shared" si="30"/>
        <v>2022</v>
      </c>
      <c r="G1966" s="22" t="s">
        <v>7289</v>
      </c>
      <c r="H1966" s="1" t="s">
        <v>4645</v>
      </c>
      <c r="I1966" t="s">
        <v>7279</v>
      </c>
    </row>
    <row r="1967" spans="1:9" ht="15" x14ac:dyDescent="0.2">
      <c r="A1967" s="1" t="s">
        <v>6</v>
      </c>
      <c r="B1967" s="1" t="s">
        <v>4646</v>
      </c>
      <c r="C1967" s="1" t="s">
        <v>4648</v>
      </c>
      <c r="D1967" s="3">
        <v>41.38</v>
      </c>
      <c r="E1967" s="5">
        <v>44636</v>
      </c>
      <c r="F1967" s="22">
        <f t="shared" si="30"/>
        <v>2022</v>
      </c>
      <c r="G1967" s="22" t="s">
        <v>7289</v>
      </c>
      <c r="H1967" s="1" t="s">
        <v>4647</v>
      </c>
      <c r="I1967" t="s">
        <v>7279</v>
      </c>
    </row>
    <row r="1968" spans="1:9" ht="15" x14ac:dyDescent="0.2">
      <c r="A1968" s="1" t="s">
        <v>6</v>
      </c>
      <c r="B1968" s="1" t="s">
        <v>4649</v>
      </c>
      <c r="C1968" s="1" t="s">
        <v>3126</v>
      </c>
      <c r="D1968" s="3">
        <v>243.34</v>
      </c>
      <c r="E1968" s="5">
        <v>44636</v>
      </c>
      <c r="F1968" s="22">
        <f t="shared" si="30"/>
        <v>2022</v>
      </c>
      <c r="G1968" s="22" t="s">
        <v>7289</v>
      </c>
      <c r="H1968" s="1" t="s">
        <v>4650</v>
      </c>
      <c r="I1968" t="s">
        <v>7279</v>
      </c>
    </row>
    <row r="1969" spans="1:9" ht="15" x14ac:dyDescent="0.2">
      <c r="A1969" s="1" t="s">
        <v>6</v>
      </c>
      <c r="B1969" s="1" t="s">
        <v>4651</v>
      </c>
      <c r="C1969" s="1" t="s">
        <v>3126</v>
      </c>
      <c r="D1969" s="3">
        <v>158.9</v>
      </c>
      <c r="E1969" s="5">
        <v>44636</v>
      </c>
      <c r="F1969" s="22">
        <f t="shared" si="30"/>
        <v>2022</v>
      </c>
      <c r="G1969" s="22" t="s">
        <v>7289</v>
      </c>
      <c r="H1969" s="1" t="s">
        <v>4652</v>
      </c>
      <c r="I1969" t="s">
        <v>7279</v>
      </c>
    </row>
    <row r="1970" spans="1:9" ht="15" x14ac:dyDescent="0.2">
      <c r="A1970" s="1" t="s">
        <v>6</v>
      </c>
      <c r="B1970" s="1" t="s">
        <v>4653</v>
      </c>
      <c r="C1970" s="1" t="s">
        <v>811</v>
      </c>
      <c r="D1970" s="3">
        <v>60000</v>
      </c>
      <c r="E1970" s="5">
        <v>44582</v>
      </c>
      <c r="F1970" s="22">
        <f t="shared" si="30"/>
        <v>2022</v>
      </c>
      <c r="G1970" s="22" t="s">
        <v>7288</v>
      </c>
      <c r="H1970" s="1" t="s">
        <v>1490</v>
      </c>
      <c r="I1970" t="s">
        <v>7273</v>
      </c>
    </row>
    <row r="1971" spans="1:9" ht="15" x14ac:dyDescent="0.2">
      <c r="A1971" s="1" t="s">
        <v>6</v>
      </c>
      <c r="B1971" s="1" t="s">
        <v>4654</v>
      </c>
      <c r="C1971" s="1" t="s">
        <v>811</v>
      </c>
      <c r="D1971" s="3">
        <v>50000</v>
      </c>
      <c r="E1971" s="5">
        <v>44582</v>
      </c>
      <c r="F1971" s="22">
        <f t="shared" si="30"/>
        <v>2022</v>
      </c>
      <c r="G1971" s="22" t="s">
        <v>7288</v>
      </c>
      <c r="H1971" s="1" t="s">
        <v>1461</v>
      </c>
      <c r="I1971" t="s">
        <v>7273</v>
      </c>
    </row>
    <row r="1972" spans="1:9" ht="15" x14ac:dyDescent="0.2">
      <c r="A1972" s="1" t="s">
        <v>6</v>
      </c>
      <c r="B1972" s="1" t="s">
        <v>4655</v>
      </c>
      <c r="C1972" s="1" t="s">
        <v>811</v>
      </c>
      <c r="D1972" s="3">
        <v>70000</v>
      </c>
      <c r="E1972" s="5">
        <v>44582</v>
      </c>
      <c r="F1972" s="22">
        <f t="shared" si="30"/>
        <v>2022</v>
      </c>
      <c r="G1972" s="22" t="s">
        <v>7288</v>
      </c>
      <c r="H1972" s="1" t="s">
        <v>1810</v>
      </c>
      <c r="I1972" t="s">
        <v>7273</v>
      </c>
    </row>
    <row r="1973" spans="1:9" ht="15" x14ac:dyDescent="0.2">
      <c r="A1973" s="1" t="s">
        <v>6</v>
      </c>
      <c r="B1973" s="1" t="s">
        <v>4657</v>
      </c>
      <c r="C1973" s="1" t="s">
        <v>2765</v>
      </c>
      <c r="D1973" s="3">
        <v>85.62</v>
      </c>
      <c r="E1973" s="5">
        <v>44636</v>
      </c>
      <c r="F1973" s="22">
        <f t="shared" si="30"/>
        <v>2022</v>
      </c>
      <c r="G1973" s="22" t="s">
        <v>7289</v>
      </c>
      <c r="H1973" s="1" t="s">
        <v>4658</v>
      </c>
      <c r="I1973" t="s">
        <v>7279</v>
      </c>
    </row>
    <row r="1974" spans="1:9" ht="15" x14ac:dyDescent="0.2">
      <c r="A1974" s="1" t="s">
        <v>6</v>
      </c>
      <c r="B1974" s="1" t="s">
        <v>4659</v>
      </c>
      <c r="C1974" s="1" t="s">
        <v>4661</v>
      </c>
      <c r="D1974" s="3">
        <v>146</v>
      </c>
      <c r="E1974" s="5">
        <v>44636</v>
      </c>
      <c r="F1974" s="22">
        <f t="shared" si="30"/>
        <v>2022</v>
      </c>
      <c r="G1974" s="22" t="s">
        <v>7289</v>
      </c>
      <c r="H1974" s="1" t="s">
        <v>4660</v>
      </c>
      <c r="I1974" t="s">
        <v>7279</v>
      </c>
    </row>
    <row r="1975" spans="1:9" ht="15" x14ac:dyDescent="0.2">
      <c r="A1975" s="1" t="s">
        <v>6</v>
      </c>
      <c r="B1975" s="1" t="s">
        <v>4578</v>
      </c>
      <c r="C1975" s="1" t="s">
        <v>4579</v>
      </c>
      <c r="D1975" s="3">
        <v>1500</v>
      </c>
      <c r="E1975" s="5">
        <v>44259</v>
      </c>
      <c r="F1975" s="22">
        <f t="shared" si="30"/>
        <v>2021</v>
      </c>
      <c r="G1975" s="22" t="s">
        <v>7289</v>
      </c>
      <c r="H1975" s="1" t="s">
        <v>4662</v>
      </c>
      <c r="I1975" t="s">
        <v>7273</v>
      </c>
    </row>
    <row r="1976" spans="1:9" ht="15" x14ac:dyDescent="0.2">
      <c r="A1976" s="1" t="s">
        <v>6</v>
      </c>
      <c r="B1976" s="1" t="s">
        <v>4663</v>
      </c>
      <c r="C1976" s="1" t="s">
        <v>1249</v>
      </c>
      <c r="D1976" s="3">
        <v>116000</v>
      </c>
      <c r="E1976" s="5">
        <v>44644</v>
      </c>
      <c r="F1976" s="22">
        <f t="shared" si="30"/>
        <v>2022</v>
      </c>
      <c r="G1976" s="22" t="s">
        <v>7289</v>
      </c>
      <c r="H1976" s="1" t="s">
        <v>4664</v>
      </c>
      <c r="I1976" t="s">
        <v>7273</v>
      </c>
    </row>
    <row r="1977" spans="1:9" ht="15" x14ac:dyDescent="0.2">
      <c r="A1977" s="1" t="s">
        <v>6</v>
      </c>
      <c r="B1977" s="1" t="s">
        <v>4665</v>
      </c>
      <c r="C1977" s="1" t="s">
        <v>3836</v>
      </c>
      <c r="D1977" s="3">
        <v>4000</v>
      </c>
      <c r="E1977" s="5">
        <v>44644</v>
      </c>
      <c r="F1977" s="22">
        <f t="shared" si="30"/>
        <v>2022</v>
      </c>
      <c r="G1977" s="22" t="s">
        <v>7289</v>
      </c>
      <c r="H1977" s="1" t="s">
        <v>4666</v>
      </c>
      <c r="I1977" t="s">
        <v>7273</v>
      </c>
    </row>
    <row r="1978" spans="1:9" ht="15" x14ac:dyDescent="0.2">
      <c r="A1978" s="1" t="s">
        <v>6</v>
      </c>
      <c r="B1978" s="1" t="s">
        <v>4668</v>
      </c>
      <c r="C1978" s="1" t="s">
        <v>4669</v>
      </c>
      <c r="D1978" s="3">
        <v>9000</v>
      </c>
      <c r="E1978" s="5">
        <v>44641</v>
      </c>
      <c r="F1978" s="22">
        <f t="shared" si="30"/>
        <v>2022</v>
      </c>
      <c r="G1978" s="22" t="s">
        <v>7289</v>
      </c>
      <c r="H1978" s="1" t="s">
        <v>4670</v>
      </c>
      <c r="I1978" t="s">
        <v>7276</v>
      </c>
    </row>
    <row r="1979" spans="1:9" ht="15" x14ac:dyDescent="0.2">
      <c r="A1979" s="1" t="s">
        <v>6</v>
      </c>
      <c r="B1979" s="1" t="s">
        <v>4671</v>
      </c>
      <c r="C1979" s="1" t="s">
        <v>344</v>
      </c>
      <c r="D1979" s="3">
        <v>10000</v>
      </c>
      <c r="E1979" s="5">
        <v>44638</v>
      </c>
      <c r="F1979" s="22">
        <f t="shared" si="30"/>
        <v>2022</v>
      </c>
      <c r="G1979" s="22" t="s">
        <v>7289</v>
      </c>
      <c r="H1979" s="1" t="s">
        <v>2148</v>
      </c>
      <c r="I1979" t="s">
        <v>7274</v>
      </c>
    </row>
    <row r="1980" spans="1:9" ht="15" x14ac:dyDescent="0.2">
      <c r="A1980" s="1" t="s">
        <v>6</v>
      </c>
      <c r="B1980" s="1" t="s">
        <v>4672</v>
      </c>
      <c r="C1980" s="1" t="s">
        <v>827</v>
      </c>
      <c r="D1980" s="3">
        <v>50000</v>
      </c>
      <c r="E1980" s="5">
        <v>44638</v>
      </c>
      <c r="F1980" s="22">
        <f t="shared" si="30"/>
        <v>2022</v>
      </c>
      <c r="G1980" s="22" t="s">
        <v>7289</v>
      </c>
      <c r="H1980" s="1" t="s">
        <v>4673</v>
      </c>
      <c r="I1980" t="s">
        <v>7273</v>
      </c>
    </row>
    <row r="1981" spans="1:9" ht="15" x14ac:dyDescent="0.2">
      <c r="A1981" s="1" t="s">
        <v>6</v>
      </c>
      <c r="B1981" s="1" t="s">
        <v>4667</v>
      </c>
      <c r="C1981" s="1" t="s">
        <v>4579</v>
      </c>
      <c r="D1981" s="3">
        <v>1500</v>
      </c>
      <c r="E1981" s="5">
        <v>44271</v>
      </c>
      <c r="F1981" s="22">
        <f t="shared" si="30"/>
        <v>2021</v>
      </c>
      <c r="G1981" s="22" t="s">
        <v>7289</v>
      </c>
      <c r="H1981" s="1" t="s">
        <v>4662</v>
      </c>
      <c r="I1981" t="s">
        <v>7273</v>
      </c>
    </row>
    <row r="1982" spans="1:9" ht="15" x14ac:dyDescent="0.2">
      <c r="A1982" s="1" t="s">
        <v>6</v>
      </c>
      <c r="B1982" s="1" t="s">
        <v>4674</v>
      </c>
      <c r="C1982" s="1" t="s">
        <v>38</v>
      </c>
      <c r="D1982" s="3">
        <v>3000</v>
      </c>
      <c r="E1982" s="5">
        <v>44636</v>
      </c>
      <c r="F1982" s="22">
        <f t="shared" si="30"/>
        <v>2022</v>
      </c>
      <c r="G1982" s="22" t="s">
        <v>7289</v>
      </c>
      <c r="H1982" s="1" t="s">
        <v>4675</v>
      </c>
      <c r="I1982" t="s">
        <v>7276</v>
      </c>
    </row>
    <row r="1983" spans="1:9" ht="15" x14ac:dyDescent="0.2">
      <c r="A1983" s="1" t="s">
        <v>6</v>
      </c>
      <c r="B1983" s="1" t="s">
        <v>4676</v>
      </c>
      <c r="C1983" s="1" t="s">
        <v>2584</v>
      </c>
      <c r="D1983" s="3">
        <v>2100</v>
      </c>
      <c r="E1983" s="5">
        <v>44634</v>
      </c>
      <c r="F1983" s="22">
        <f t="shared" si="30"/>
        <v>2022</v>
      </c>
      <c r="G1983" s="22" t="s">
        <v>7289</v>
      </c>
      <c r="H1983" s="1" t="s">
        <v>2583</v>
      </c>
      <c r="I1983" t="s">
        <v>7274</v>
      </c>
    </row>
    <row r="1984" spans="1:9" ht="15" x14ac:dyDescent="0.2">
      <c r="A1984" s="1" t="s">
        <v>6</v>
      </c>
      <c r="B1984" s="1" t="s">
        <v>4679</v>
      </c>
      <c r="C1984" s="1" t="s">
        <v>1267</v>
      </c>
      <c r="D1984" s="3">
        <v>8839</v>
      </c>
      <c r="E1984" s="5">
        <v>44623</v>
      </c>
      <c r="F1984" s="22">
        <f t="shared" si="30"/>
        <v>2022</v>
      </c>
      <c r="G1984" s="22" t="s">
        <v>7289</v>
      </c>
      <c r="H1984" s="1" t="s">
        <v>4680</v>
      </c>
      <c r="I1984" t="s">
        <v>7273</v>
      </c>
    </row>
    <row r="1985" spans="1:9" ht="15" x14ac:dyDescent="0.2">
      <c r="A1985" s="1" t="s">
        <v>6</v>
      </c>
      <c r="B1985" s="1" t="s">
        <v>4681</v>
      </c>
      <c r="C1985" s="1" t="s">
        <v>4579</v>
      </c>
      <c r="D1985" s="3">
        <v>1500</v>
      </c>
      <c r="E1985" s="5">
        <v>44621</v>
      </c>
      <c r="F1985" s="22">
        <f t="shared" si="30"/>
        <v>2022</v>
      </c>
      <c r="G1985" s="22" t="s">
        <v>7289</v>
      </c>
      <c r="H1985" s="1" t="s">
        <v>4662</v>
      </c>
      <c r="I1985" t="s">
        <v>7273</v>
      </c>
    </row>
    <row r="1986" spans="1:9" ht="15" x14ac:dyDescent="0.2">
      <c r="A1986" s="1" t="s">
        <v>6</v>
      </c>
      <c r="B1986" s="1" t="s">
        <v>4682</v>
      </c>
      <c r="C1986" s="1" t="s">
        <v>4579</v>
      </c>
      <c r="D1986" s="3">
        <v>300</v>
      </c>
      <c r="E1986" s="5">
        <v>44617</v>
      </c>
      <c r="F1986" s="22">
        <f t="shared" si="30"/>
        <v>2022</v>
      </c>
      <c r="G1986" s="22" t="s">
        <v>7295</v>
      </c>
      <c r="H1986" s="1" t="s">
        <v>4662</v>
      </c>
      <c r="I1986" t="s">
        <v>7273</v>
      </c>
    </row>
    <row r="1987" spans="1:9" ht="15" x14ac:dyDescent="0.2">
      <c r="A1987" s="1" t="s">
        <v>6</v>
      </c>
      <c r="B1987" s="1" t="s">
        <v>4683</v>
      </c>
      <c r="C1987" s="1" t="s">
        <v>4684</v>
      </c>
      <c r="D1987" s="3">
        <v>2715</v>
      </c>
      <c r="E1987" s="5">
        <v>44621</v>
      </c>
      <c r="F1987" s="22">
        <f t="shared" si="30"/>
        <v>2022</v>
      </c>
      <c r="G1987" s="22" t="s">
        <v>7289</v>
      </c>
      <c r="H1987" s="1" t="s">
        <v>4685</v>
      </c>
      <c r="I1987" t="s">
        <v>7273</v>
      </c>
    </row>
    <row r="1988" spans="1:9" ht="15" x14ac:dyDescent="0.2">
      <c r="A1988" s="1" t="s">
        <v>6</v>
      </c>
      <c r="B1988" s="1" t="s">
        <v>4686</v>
      </c>
      <c r="C1988" s="1" t="s">
        <v>4688</v>
      </c>
      <c r="D1988" s="3">
        <v>750</v>
      </c>
      <c r="E1988" s="5">
        <v>44638</v>
      </c>
      <c r="F1988" s="22">
        <f t="shared" si="30"/>
        <v>2022</v>
      </c>
      <c r="G1988" s="22" t="s">
        <v>7289</v>
      </c>
      <c r="H1988" s="1" t="s">
        <v>4687</v>
      </c>
      <c r="I1988" s="20" t="s">
        <v>7353</v>
      </c>
    </row>
    <row r="1989" spans="1:9" ht="15" x14ac:dyDescent="0.2">
      <c r="A1989" s="1" t="s">
        <v>6</v>
      </c>
      <c r="B1989" s="1" t="s">
        <v>4689</v>
      </c>
      <c r="C1989" s="1" t="s">
        <v>1029</v>
      </c>
      <c r="D1989" s="3">
        <v>964.65</v>
      </c>
      <c r="E1989" s="5">
        <v>44630</v>
      </c>
      <c r="F1989" s="22">
        <f t="shared" ref="F1989:F2052" si="31">YEAR(E1989)</f>
        <v>2022</v>
      </c>
      <c r="G1989" s="22" t="s">
        <v>7289</v>
      </c>
      <c r="H1989" s="1" t="s">
        <v>4690</v>
      </c>
      <c r="I1989" s="20" t="s">
        <v>7353</v>
      </c>
    </row>
    <row r="1990" spans="1:9" ht="15" x14ac:dyDescent="0.2">
      <c r="A1990" s="1" t="s">
        <v>6</v>
      </c>
      <c r="B1990" s="1" t="s">
        <v>4691</v>
      </c>
      <c r="C1990" s="1" t="s">
        <v>4692</v>
      </c>
      <c r="D1990" s="3">
        <v>5000</v>
      </c>
      <c r="E1990" s="5">
        <v>44628</v>
      </c>
      <c r="F1990" s="22">
        <f t="shared" si="31"/>
        <v>2022</v>
      </c>
      <c r="G1990" s="22" t="s">
        <v>7289</v>
      </c>
      <c r="H1990" s="1" t="s">
        <v>4693</v>
      </c>
      <c r="I1990" t="s">
        <v>7276</v>
      </c>
    </row>
    <row r="1991" spans="1:9" ht="15" x14ac:dyDescent="0.2">
      <c r="A1991" s="1" t="s">
        <v>6</v>
      </c>
      <c r="B1991" s="1" t="s">
        <v>4694</v>
      </c>
      <c r="C1991" s="1" t="s">
        <v>3295</v>
      </c>
      <c r="D1991" s="3">
        <v>4000</v>
      </c>
      <c r="E1991" s="5">
        <v>44616</v>
      </c>
      <c r="F1991" s="22">
        <f t="shared" si="31"/>
        <v>2022</v>
      </c>
      <c r="G1991" s="22" t="s">
        <v>7295</v>
      </c>
      <c r="H1991" s="1" t="s">
        <v>4695</v>
      </c>
      <c r="I1991" t="s">
        <v>7276</v>
      </c>
    </row>
    <row r="1992" spans="1:9" ht="15" x14ac:dyDescent="0.2">
      <c r="A1992" s="1" t="s">
        <v>6</v>
      </c>
      <c r="B1992" s="1" t="s">
        <v>4696</v>
      </c>
      <c r="C1992" s="1" t="s">
        <v>352</v>
      </c>
      <c r="D1992" s="3">
        <v>4000</v>
      </c>
      <c r="E1992" s="5">
        <v>44580</v>
      </c>
      <c r="F1992" s="22">
        <f t="shared" si="31"/>
        <v>2022</v>
      </c>
      <c r="G1992" s="22" t="s">
        <v>7288</v>
      </c>
      <c r="H1992" s="1" t="s">
        <v>4697</v>
      </c>
      <c r="I1992" t="s">
        <v>7276</v>
      </c>
    </row>
    <row r="1993" spans="1:9" ht="15" x14ac:dyDescent="0.2">
      <c r="A1993" s="1" t="s">
        <v>6</v>
      </c>
      <c r="B1993" s="1" t="s">
        <v>4698</v>
      </c>
      <c r="C1993" s="1" t="s">
        <v>1787</v>
      </c>
      <c r="D1993" s="3">
        <v>221160.65</v>
      </c>
      <c r="E1993" s="5">
        <v>44585</v>
      </c>
      <c r="F1993" s="22">
        <f t="shared" si="31"/>
        <v>2022</v>
      </c>
      <c r="G1993" s="22" t="s">
        <v>7288</v>
      </c>
      <c r="H1993" s="1" t="s">
        <v>4699</v>
      </c>
      <c r="I1993" t="s">
        <v>7273</v>
      </c>
    </row>
    <row r="1994" spans="1:9" ht="15" x14ac:dyDescent="0.2">
      <c r="A1994" s="1" t="s">
        <v>6</v>
      </c>
      <c r="B1994" s="1" t="s">
        <v>4700</v>
      </c>
      <c r="C1994" s="1" t="s">
        <v>91</v>
      </c>
      <c r="D1994" s="3">
        <v>9000</v>
      </c>
      <c r="E1994" s="5">
        <v>44631</v>
      </c>
      <c r="F1994" s="22">
        <f t="shared" si="31"/>
        <v>2022</v>
      </c>
      <c r="G1994" s="22" t="s">
        <v>7289</v>
      </c>
      <c r="H1994" s="1" t="s">
        <v>4701</v>
      </c>
      <c r="I1994" t="s">
        <v>7276</v>
      </c>
    </row>
    <row r="1995" spans="1:9" ht="15" x14ac:dyDescent="0.2">
      <c r="A1995" s="1" t="s">
        <v>6</v>
      </c>
      <c r="B1995" s="1" t="s">
        <v>4677</v>
      </c>
      <c r="C1995" s="1" t="s">
        <v>4678</v>
      </c>
      <c r="D1995" s="3">
        <v>150000</v>
      </c>
      <c r="E1995" s="5">
        <v>44266</v>
      </c>
      <c r="F1995" s="22">
        <f t="shared" si="31"/>
        <v>2021</v>
      </c>
      <c r="G1995" s="22" t="s">
        <v>7289</v>
      </c>
      <c r="H1995" s="1" t="s">
        <v>4702</v>
      </c>
      <c r="I1995" t="s">
        <v>7273</v>
      </c>
    </row>
    <row r="1996" spans="1:9" ht="15" x14ac:dyDescent="0.2">
      <c r="A1996" s="1" t="s">
        <v>6</v>
      </c>
      <c r="B1996" s="1" t="s">
        <v>4703</v>
      </c>
      <c r="C1996" s="1" t="s">
        <v>1526</v>
      </c>
      <c r="D1996" s="3">
        <v>3000</v>
      </c>
      <c r="E1996" s="5">
        <v>44630</v>
      </c>
      <c r="F1996" s="22">
        <f t="shared" si="31"/>
        <v>2022</v>
      </c>
      <c r="G1996" s="22" t="s">
        <v>7289</v>
      </c>
      <c r="H1996" s="1" t="s">
        <v>4704</v>
      </c>
      <c r="I1996" t="s">
        <v>7276</v>
      </c>
    </row>
    <row r="1997" spans="1:9" ht="15" x14ac:dyDescent="0.2">
      <c r="A1997" s="1" t="s">
        <v>6</v>
      </c>
      <c r="B1997" s="1" t="s">
        <v>4705</v>
      </c>
      <c r="C1997" s="1" t="s">
        <v>4707</v>
      </c>
      <c r="D1997" s="3">
        <v>1860.23</v>
      </c>
      <c r="E1997" s="5">
        <v>44628</v>
      </c>
      <c r="F1997" s="22">
        <f t="shared" si="31"/>
        <v>2022</v>
      </c>
      <c r="G1997" s="22" t="s">
        <v>7289</v>
      </c>
      <c r="H1997" s="1" t="s">
        <v>4706</v>
      </c>
      <c r="I1997" t="s">
        <v>7279</v>
      </c>
    </row>
    <row r="1998" spans="1:9" ht="15" x14ac:dyDescent="0.2">
      <c r="A1998" s="1" t="s">
        <v>6</v>
      </c>
      <c r="B1998" s="1" t="s">
        <v>4708</v>
      </c>
      <c r="C1998" s="1" t="s">
        <v>4710</v>
      </c>
      <c r="D1998" s="3">
        <v>250.6</v>
      </c>
      <c r="E1998" s="5">
        <v>44627</v>
      </c>
      <c r="F1998" s="22">
        <f t="shared" si="31"/>
        <v>2022</v>
      </c>
      <c r="G1998" s="22" t="s">
        <v>7289</v>
      </c>
      <c r="H1998" s="1" t="s">
        <v>4709</v>
      </c>
      <c r="I1998" t="s">
        <v>7279</v>
      </c>
    </row>
    <row r="1999" spans="1:9" ht="15" x14ac:dyDescent="0.2">
      <c r="A1999" s="1" t="s">
        <v>6</v>
      </c>
      <c r="B1999" s="1" t="s">
        <v>4711</v>
      </c>
      <c r="C1999" s="1" t="s">
        <v>4712</v>
      </c>
      <c r="D1999" s="3">
        <v>6000</v>
      </c>
      <c r="E1999" s="5">
        <v>44627</v>
      </c>
      <c r="F1999" s="22">
        <f t="shared" si="31"/>
        <v>2022</v>
      </c>
      <c r="G1999" s="22" t="s">
        <v>7289</v>
      </c>
      <c r="H1999" s="1" t="s">
        <v>4713</v>
      </c>
      <c r="I1999" t="s">
        <v>7276</v>
      </c>
    </row>
    <row r="2000" spans="1:9" ht="15" x14ac:dyDescent="0.2">
      <c r="A2000" s="1" t="s">
        <v>6</v>
      </c>
      <c r="B2000" s="1" t="s">
        <v>4714</v>
      </c>
      <c r="C2000" s="1" t="s">
        <v>108</v>
      </c>
      <c r="D2000" s="3">
        <v>7500</v>
      </c>
      <c r="E2000" s="5">
        <v>44262</v>
      </c>
      <c r="F2000" s="22">
        <f t="shared" si="31"/>
        <v>2021</v>
      </c>
      <c r="G2000" s="22" t="s">
        <v>7289</v>
      </c>
      <c r="H2000" s="1" t="s">
        <v>109</v>
      </c>
      <c r="I2000" t="s">
        <v>7273</v>
      </c>
    </row>
    <row r="2001" spans="1:9" ht="15" x14ac:dyDescent="0.2">
      <c r="A2001" s="1" t="s">
        <v>6</v>
      </c>
      <c r="B2001" s="1" t="s">
        <v>4715</v>
      </c>
      <c r="C2001" s="1" t="s">
        <v>108</v>
      </c>
      <c r="D2001" s="3">
        <v>15000</v>
      </c>
      <c r="E2001" s="5">
        <v>44627</v>
      </c>
      <c r="F2001" s="22">
        <f t="shared" si="31"/>
        <v>2022</v>
      </c>
      <c r="G2001" s="22" t="s">
        <v>7289</v>
      </c>
      <c r="H2001" s="1" t="s">
        <v>109</v>
      </c>
      <c r="I2001" t="s">
        <v>7273</v>
      </c>
    </row>
    <row r="2002" spans="1:9" ht="15" x14ac:dyDescent="0.2">
      <c r="A2002" s="1" t="s">
        <v>6</v>
      </c>
      <c r="B2002" s="1" t="s">
        <v>4716</v>
      </c>
      <c r="C2002" s="1" t="s">
        <v>4514</v>
      </c>
      <c r="D2002" s="3">
        <v>6000</v>
      </c>
      <c r="E2002" s="5">
        <v>44624</v>
      </c>
      <c r="F2002" s="22">
        <f t="shared" si="31"/>
        <v>2022</v>
      </c>
      <c r="G2002" s="22" t="s">
        <v>7289</v>
      </c>
      <c r="H2002" s="1" t="s">
        <v>4717</v>
      </c>
      <c r="I2002" t="s">
        <v>7276</v>
      </c>
    </row>
    <row r="2003" spans="1:9" ht="15" x14ac:dyDescent="0.2">
      <c r="A2003" s="1" t="s">
        <v>6</v>
      </c>
      <c r="B2003" s="1" t="s">
        <v>4718</v>
      </c>
      <c r="C2003" s="1" t="s">
        <v>1573</v>
      </c>
      <c r="D2003" s="3">
        <v>11814</v>
      </c>
      <c r="E2003" s="5">
        <v>44623</v>
      </c>
      <c r="F2003" s="22">
        <f t="shared" si="31"/>
        <v>2022</v>
      </c>
      <c r="G2003" s="22" t="s">
        <v>7289</v>
      </c>
      <c r="H2003" s="1" t="s">
        <v>4719</v>
      </c>
      <c r="I2003" t="s">
        <v>7273</v>
      </c>
    </row>
    <row r="2004" spans="1:9" ht="15" x14ac:dyDescent="0.2">
      <c r="A2004" s="1" t="s">
        <v>6</v>
      </c>
      <c r="B2004" s="1" t="s">
        <v>4720</v>
      </c>
      <c r="C2004" s="1" t="s">
        <v>222</v>
      </c>
      <c r="D2004" s="3">
        <v>50000</v>
      </c>
      <c r="E2004" s="5">
        <v>44623</v>
      </c>
      <c r="F2004" s="22">
        <f t="shared" si="31"/>
        <v>2022</v>
      </c>
      <c r="G2004" s="22" t="s">
        <v>7289</v>
      </c>
      <c r="H2004" s="1" t="s">
        <v>4721</v>
      </c>
      <c r="I2004" t="s">
        <v>7273</v>
      </c>
    </row>
    <row r="2005" spans="1:9" ht="15" x14ac:dyDescent="0.2">
      <c r="A2005" s="1" t="s">
        <v>6</v>
      </c>
      <c r="B2005" s="1" t="s">
        <v>4722</v>
      </c>
      <c r="C2005" s="1" t="s">
        <v>3126</v>
      </c>
      <c r="D2005" s="3">
        <v>36.24</v>
      </c>
      <c r="E2005" s="5">
        <v>44621</v>
      </c>
      <c r="F2005" s="22">
        <f t="shared" si="31"/>
        <v>2022</v>
      </c>
      <c r="G2005" s="22" t="s">
        <v>7289</v>
      </c>
      <c r="H2005" s="1" t="s">
        <v>4723</v>
      </c>
      <c r="I2005" t="s">
        <v>7279</v>
      </c>
    </row>
    <row r="2006" spans="1:9" ht="15" x14ac:dyDescent="0.2">
      <c r="A2006" s="1" t="s">
        <v>6</v>
      </c>
      <c r="B2006" s="1" t="s">
        <v>4724</v>
      </c>
      <c r="C2006" s="1" t="s">
        <v>4726</v>
      </c>
      <c r="D2006" s="3">
        <v>524</v>
      </c>
      <c r="E2006" s="5">
        <v>44621</v>
      </c>
      <c r="F2006" s="22">
        <f t="shared" si="31"/>
        <v>2022</v>
      </c>
      <c r="G2006" s="22" t="s">
        <v>7289</v>
      </c>
      <c r="H2006" s="1" t="s">
        <v>4725</v>
      </c>
      <c r="I2006" t="s">
        <v>7279</v>
      </c>
    </row>
    <row r="2007" spans="1:9" ht="15" x14ac:dyDescent="0.2">
      <c r="A2007" s="1" t="s">
        <v>6</v>
      </c>
      <c r="B2007" s="1" t="s">
        <v>4727</v>
      </c>
      <c r="C2007" s="1" t="s">
        <v>23</v>
      </c>
      <c r="D2007" s="3">
        <v>2690.97</v>
      </c>
      <c r="E2007" s="5">
        <v>44621</v>
      </c>
      <c r="F2007" s="22">
        <f t="shared" si="31"/>
        <v>2022</v>
      </c>
      <c r="G2007" s="22" t="s">
        <v>7289</v>
      </c>
      <c r="H2007" s="1" t="s">
        <v>4728</v>
      </c>
      <c r="I2007" t="s">
        <v>7279</v>
      </c>
    </row>
    <row r="2008" spans="1:9" ht="15" x14ac:dyDescent="0.2">
      <c r="A2008" s="1" t="s">
        <v>6</v>
      </c>
      <c r="B2008" s="1" t="s">
        <v>4729</v>
      </c>
      <c r="C2008" s="1" t="s">
        <v>4730</v>
      </c>
      <c r="D2008" s="3">
        <v>10000</v>
      </c>
      <c r="E2008" s="5">
        <v>44610</v>
      </c>
      <c r="F2008" s="22">
        <f t="shared" si="31"/>
        <v>2022</v>
      </c>
      <c r="G2008" s="22" t="s">
        <v>7295</v>
      </c>
      <c r="H2008" s="1" t="s">
        <v>4731</v>
      </c>
      <c r="I2008" t="s">
        <v>7276</v>
      </c>
    </row>
    <row r="2009" spans="1:9" ht="15" x14ac:dyDescent="0.2">
      <c r="A2009" s="1" t="s">
        <v>6</v>
      </c>
      <c r="B2009" s="1" t="s">
        <v>4732</v>
      </c>
      <c r="C2009" s="1" t="s">
        <v>4730</v>
      </c>
      <c r="D2009" s="3">
        <v>20000</v>
      </c>
      <c r="E2009" s="5">
        <v>44610</v>
      </c>
      <c r="F2009" s="22">
        <f t="shared" si="31"/>
        <v>2022</v>
      </c>
      <c r="G2009" s="22" t="s">
        <v>7295</v>
      </c>
      <c r="H2009" s="1" t="s">
        <v>4733</v>
      </c>
      <c r="I2009" t="s">
        <v>7273</v>
      </c>
    </row>
    <row r="2010" spans="1:9" ht="15" x14ac:dyDescent="0.2">
      <c r="A2010" s="1" t="s">
        <v>6</v>
      </c>
      <c r="B2010" s="1" t="s">
        <v>4734</v>
      </c>
      <c r="C2010" s="1" t="s">
        <v>1691</v>
      </c>
      <c r="D2010" s="3">
        <v>2000</v>
      </c>
      <c r="E2010" s="5">
        <v>44580</v>
      </c>
      <c r="F2010" s="22">
        <f t="shared" si="31"/>
        <v>2022</v>
      </c>
      <c r="G2010" s="22" t="s">
        <v>7288</v>
      </c>
      <c r="H2010" s="1" t="s">
        <v>4735</v>
      </c>
      <c r="I2010" t="s">
        <v>7273</v>
      </c>
    </row>
    <row r="2011" spans="1:9" ht="15" x14ac:dyDescent="0.2">
      <c r="A2011" s="1" t="s">
        <v>6</v>
      </c>
      <c r="B2011" s="1" t="s">
        <v>4736</v>
      </c>
      <c r="C2011" s="1" t="s">
        <v>4737</v>
      </c>
      <c r="D2011" s="3">
        <v>700</v>
      </c>
      <c r="E2011" s="5">
        <v>44580</v>
      </c>
      <c r="F2011" s="22">
        <f t="shared" si="31"/>
        <v>2022</v>
      </c>
      <c r="G2011" s="22" t="s">
        <v>7288</v>
      </c>
      <c r="H2011" s="1" t="s">
        <v>4738</v>
      </c>
      <c r="I2011" t="s">
        <v>7273</v>
      </c>
    </row>
    <row r="2012" spans="1:9" ht="15" x14ac:dyDescent="0.2">
      <c r="A2012" s="1" t="s">
        <v>6</v>
      </c>
      <c r="B2012" s="1" t="s">
        <v>4739</v>
      </c>
      <c r="C2012" s="1" t="s">
        <v>71</v>
      </c>
      <c r="D2012" s="3">
        <v>4000</v>
      </c>
      <c r="E2012" s="5">
        <v>44621</v>
      </c>
      <c r="F2012" s="22">
        <f t="shared" si="31"/>
        <v>2022</v>
      </c>
      <c r="G2012" s="22" t="s">
        <v>7289</v>
      </c>
      <c r="H2012" s="1" t="s">
        <v>4740</v>
      </c>
      <c r="I2012" t="s">
        <v>7279</v>
      </c>
    </row>
    <row r="2013" spans="1:9" ht="15" x14ac:dyDescent="0.2">
      <c r="A2013" s="1" t="s">
        <v>6</v>
      </c>
      <c r="B2013" s="1" t="s">
        <v>4741</v>
      </c>
      <c r="C2013" s="1" t="s">
        <v>4743</v>
      </c>
      <c r="D2013" s="3">
        <v>161</v>
      </c>
      <c r="E2013" s="5">
        <v>44617</v>
      </c>
      <c r="F2013" s="22">
        <f t="shared" si="31"/>
        <v>2022</v>
      </c>
      <c r="G2013" s="22" t="s">
        <v>7295</v>
      </c>
      <c r="H2013" s="1" t="s">
        <v>4742</v>
      </c>
      <c r="I2013" t="s">
        <v>7279</v>
      </c>
    </row>
    <row r="2014" spans="1:9" ht="15" x14ac:dyDescent="0.2">
      <c r="A2014" s="1" t="s">
        <v>6</v>
      </c>
      <c r="B2014" s="1" t="s">
        <v>4744</v>
      </c>
      <c r="C2014" s="1" t="s">
        <v>4746</v>
      </c>
      <c r="D2014" s="3">
        <v>434</v>
      </c>
      <c r="E2014" s="5">
        <v>44617</v>
      </c>
      <c r="F2014" s="22">
        <f t="shared" si="31"/>
        <v>2022</v>
      </c>
      <c r="G2014" s="22" t="s">
        <v>7295</v>
      </c>
      <c r="H2014" s="1" t="s">
        <v>4745</v>
      </c>
      <c r="I2014" t="s">
        <v>7279</v>
      </c>
    </row>
    <row r="2015" spans="1:9" ht="15" x14ac:dyDescent="0.2">
      <c r="A2015" s="1" t="s">
        <v>6</v>
      </c>
      <c r="B2015" s="1" t="s">
        <v>4747</v>
      </c>
      <c r="C2015" s="1" t="s">
        <v>4749</v>
      </c>
      <c r="D2015" s="3">
        <v>2100.5700000000002</v>
      </c>
      <c r="E2015" s="5">
        <v>44617</v>
      </c>
      <c r="F2015" s="22">
        <f t="shared" si="31"/>
        <v>2022</v>
      </c>
      <c r="G2015" s="22" t="s">
        <v>7295</v>
      </c>
      <c r="H2015" s="1" t="s">
        <v>4748</v>
      </c>
      <c r="I2015" t="s">
        <v>7279</v>
      </c>
    </row>
    <row r="2016" spans="1:9" ht="15" x14ac:dyDescent="0.2">
      <c r="A2016" s="1" t="s">
        <v>6</v>
      </c>
      <c r="B2016" s="1" t="s">
        <v>4750</v>
      </c>
      <c r="C2016" s="1" t="s">
        <v>362</v>
      </c>
      <c r="D2016" s="3">
        <v>3000</v>
      </c>
      <c r="E2016" s="5">
        <v>44617</v>
      </c>
      <c r="F2016" s="22">
        <f t="shared" si="31"/>
        <v>2022</v>
      </c>
      <c r="G2016" s="22" t="s">
        <v>7295</v>
      </c>
      <c r="H2016" s="1" t="s">
        <v>4751</v>
      </c>
      <c r="I2016" t="s">
        <v>7274</v>
      </c>
    </row>
    <row r="2017" spans="1:9" ht="15" x14ac:dyDescent="0.2">
      <c r="A2017" s="1" t="s">
        <v>6</v>
      </c>
      <c r="B2017" s="1" t="s">
        <v>4624</v>
      </c>
      <c r="C2017" s="1" t="s">
        <v>708</v>
      </c>
      <c r="D2017" s="3">
        <v>383069</v>
      </c>
      <c r="E2017" s="5">
        <v>44602</v>
      </c>
      <c r="F2017" s="22">
        <f t="shared" si="31"/>
        <v>2022</v>
      </c>
      <c r="G2017" s="22" t="s">
        <v>7295</v>
      </c>
      <c r="H2017" s="1" t="s">
        <v>4752</v>
      </c>
      <c r="I2017" t="s">
        <v>7273</v>
      </c>
    </row>
    <row r="2018" spans="1:9" ht="15" x14ac:dyDescent="0.2">
      <c r="A2018" s="1" t="s">
        <v>6</v>
      </c>
      <c r="B2018" s="1" t="s">
        <v>4754</v>
      </c>
      <c r="C2018" s="1" t="s">
        <v>2243</v>
      </c>
      <c r="D2018" s="3">
        <v>18000</v>
      </c>
      <c r="E2018" s="5">
        <v>44617</v>
      </c>
      <c r="F2018" s="22">
        <f t="shared" si="31"/>
        <v>2022</v>
      </c>
      <c r="G2018" s="22" t="s">
        <v>7295</v>
      </c>
      <c r="H2018" s="1" t="s">
        <v>4755</v>
      </c>
      <c r="I2018" t="s">
        <v>7276</v>
      </c>
    </row>
    <row r="2019" spans="1:9" ht="15" x14ac:dyDescent="0.2">
      <c r="A2019" s="1" t="s">
        <v>6</v>
      </c>
      <c r="B2019" s="1" t="s">
        <v>4756</v>
      </c>
      <c r="C2019" s="1" t="s">
        <v>618</v>
      </c>
      <c r="D2019" s="3">
        <v>7218</v>
      </c>
      <c r="E2019" s="5">
        <v>44616</v>
      </c>
      <c r="F2019" s="22">
        <f t="shared" si="31"/>
        <v>2022</v>
      </c>
      <c r="G2019" s="22" t="s">
        <v>7295</v>
      </c>
      <c r="H2019" s="1" t="s">
        <v>4757</v>
      </c>
      <c r="I2019" t="s">
        <v>7279</v>
      </c>
    </row>
    <row r="2020" spans="1:9" ht="15" x14ac:dyDescent="0.2">
      <c r="A2020" s="1" t="s">
        <v>6</v>
      </c>
      <c r="B2020" s="1" t="s">
        <v>4758</v>
      </c>
      <c r="C2020" s="1" t="s">
        <v>1538</v>
      </c>
      <c r="D2020" s="3">
        <v>75000</v>
      </c>
      <c r="E2020" s="5">
        <v>44616</v>
      </c>
      <c r="F2020" s="22">
        <f t="shared" si="31"/>
        <v>2022</v>
      </c>
      <c r="G2020" s="22" t="s">
        <v>7295</v>
      </c>
      <c r="H2020" s="1" t="s">
        <v>1539</v>
      </c>
      <c r="I2020" t="s">
        <v>7273</v>
      </c>
    </row>
    <row r="2021" spans="1:9" ht="15" x14ac:dyDescent="0.2">
      <c r="A2021" s="1" t="s">
        <v>6</v>
      </c>
      <c r="B2021" s="1" t="s">
        <v>4759</v>
      </c>
      <c r="C2021" s="1" t="s">
        <v>4760</v>
      </c>
      <c r="D2021" s="3">
        <v>3000</v>
      </c>
      <c r="E2021" s="5">
        <v>44615</v>
      </c>
      <c r="F2021" s="22">
        <f t="shared" si="31"/>
        <v>2022</v>
      </c>
      <c r="G2021" s="22" t="s">
        <v>7295</v>
      </c>
      <c r="H2021" s="1" t="s">
        <v>4761</v>
      </c>
      <c r="I2021" t="s">
        <v>7276</v>
      </c>
    </row>
    <row r="2022" spans="1:9" ht="15" x14ac:dyDescent="0.2">
      <c r="A2022" s="1" t="s">
        <v>6</v>
      </c>
      <c r="B2022" s="1" t="s">
        <v>4762</v>
      </c>
      <c r="C2022" s="1" t="s">
        <v>4763</v>
      </c>
      <c r="D2022" s="3">
        <v>30000</v>
      </c>
      <c r="E2022" s="5">
        <v>44615</v>
      </c>
      <c r="F2022" s="22">
        <f t="shared" si="31"/>
        <v>2022</v>
      </c>
      <c r="G2022" s="22" t="s">
        <v>7295</v>
      </c>
      <c r="H2022" s="1" t="s">
        <v>4764</v>
      </c>
      <c r="I2022" t="s">
        <v>7276</v>
      </c>
    </row>
    <row r="2023" spans="1:9" ht="15" x14ac:dyDescent="0.2">
      <c r="A2023" s="1" t="s">
        <v>6</v>
      </c>
      <c r="B2023" s="1" t="s">
        <v>4765</v>
      </c>
      <c r="C2023" s="1" t="s">
        <v>1743</v>
      </c>
      <c r="D2023" s="3">
        <v>1000</v>
      </c>
      <c r="E2023" s="5">
        <v>44615</v>
      </c>
      <c r="F2023" s="22">
        <f t="shared" si="31"/>
        <v>2022</v>
      </c>
      <c r="G2023" s="22" t="s">
        <v>7295</v>
      </c>
      <c r="H2023" s="1" t="s">
        <v>4766</v>
      </c>
      <c r="I2023" t="s">
        <v>7273</v>
      </c>
    </row>
    <row r="2024" spans="1:9" ht="15" x14ac:dyDescent="0.2">
      <c r="A2024" s="1" t="s">
        <v>6</v>
      </c>
      <c r="B2024" s="1" t="s">
        <v>4767</v>
      </c>
      <c r="C2024" s="1" t="s">
        <v>2576</v>
      </c>
      <c r="D2024" s="3">
        <v>1000</v>
      </c>
      <c r="E2024" s="5">
        <v>44615</v>
      </c>
      <c r="F2024" s="22">
        <f t="shared" si="31"/>
        <v>2022</v>
      </c>
      <c r="G2024" s="22" t="s">
        <v>7295</v>
      </c>
      <c r="H2024" s="1" t="s">
        <v>4768</v>
      </c>
      <c r="I2024" t="s">
        <v>7273</v>
      </c>
    </row>
    <row r="2025" spans="1:9" ht="15" x14ac:dyDescent="0.2">
      <c r="A2025" s="1" t="s">
        <v>6</v>
      </c>
      <c r="B2025" s="1" t="s">
        <v>4769</v>
      </c>
      <c r="C2025" s="1" t="s">
        <v>4771</v>
      </c>
      <c r="D2025" s="3">
        <v>100</v>
      </c>
      <c r="E2025" s="5">
        <v>44615</v>
      </c>
      <c r="F2025" s="22">
        <f t="shared" si="31"/>
        <v>2022</v>
      </c>
      <c r="G2025" s="22" t="s">
        <v>7295</v>
      </c>
      <c r="H2025" s="1" t="s">
        <v>4770</v>
      </c>
      <c r="I2025" t="s">
        <v>7273</v>
      </c>
    </row>
    <row r="2026" spans="1:9" ht="15" x14ac:dyDescent="0.2">
      <c r="A2026" s="1" t="s">
        <v>6</v>
      </c>
      <c r="B2026" s="1" t="s">
        <v>1771</v>
      </c>
      <c r="C2026" s="1" t="s">
        <v>1290</v>
      </c>
      <c r="D2026" s="3">
        <v>254243.17</v>
      </c>
      <c r="E2026" s="5">
        <v>44614</v>
      </c>
      <c r="F2026" s="22">
        <f t="shared" si="31"/>
        <v>2022</v>
      </c>
      <c r="G2026" s="22" t="s">
        <v>7295</v>
      </c>
      <c r="H2026" s="1" t="s">
        <v>1770</v>
      </c>
      <c r="I2026" t="s">
        <v>7274</v>
      </c>
    </row>
    <row r="2027" spans="1:9" ht="15" x14ac:dyDescent="0.2">
      <c r="A2027" s="1" t="s">
        <v>6</v>
      </c>
      <c r="B2027" s="1" t="s">
        <v>4772</v>
      </c>
      <c r="C2027" s="1" t="s">
        <v>1558</v>
      </c>
      <c r="D2027" s="3">
        <v>12500</v>
      </c>
      <c r="E2027" s="5">
        <v>44610</v>
      </c>
      <c r="F2027" s="22">
        <f t="shared" si="31"/>
        <v>2022</v>
      </c>
      <c r="G2027" s="22" t="s">
        <v>7295</v>
      </c>
      <c r="H2027" s="1" t="s">
        <v>4773</v>
      </c>
      <c r="I2027" t="s">
        <v>7273</v>
      </c>
    </row>
    <row r="2028" spans="1:9" ht="15" x14ac:dyDescent="0.2">
      <c r="A2028" s="1" t="s">
        <v>6</v>
      </c>
      <c r="B2028" s="1" t="s">
        <v>4753</v>
      </c>
      <c r="C2028" s="1" t="s">
        <v>708</v>
      </c>
      <c r="D2028" s="3">
        <v>383069</v>
      </c>
      <c r="E2028" s="5">
        <v>44237</v>
      </c>
      <c r="F2028" s="22">
        <f t="shared" si="31"/>
        <v>2021</v>
      </c>
      <c r="G2028" s="22" t="s">
        <v>7295</v>
      </c>
      <c r="H2028" s="1" t="s">
        <v>4752</v>
      </c>
      <c r="I2028" t="s">
        <v>7273</v>
      </c>
    </row>
    <row r="2029" spans="1:9" ht="15" x14ac:dyDescent="0.2">
      <c r="A2029" s="1" t="s">
        <v>6</v>
      </c>
      <c r="B2029" s="1" t="s">
        <v>4774</v>
      </c>
      <c r="C2029" s="1" t="s">
        <v>1681</v>
      </c>
      <c r="D2029" s="3">
        <v>50000</v>
      </c>
      <c r="E2029" s="5">
        <v>44601</v>
      </c>
      <c r="F2029" s="22">
        <f t="shared" si="31"/>
        <v>2022</v>
      </c>
      <c r="G2029" s="22" t="s">
        <v>7295</v>
      </c>
      <c r="H2029" s="1" t="s">
        <v>4775</v>
      </c>
      <c r="I2029" t="s">
        <v>7273</v>
      </c>
    </row>
    <row r="2030" spans="1:9" ht="15" x14ac:dyDescent="0.2">
      <c r="A2030" s="1" t="s">
        <v>6</v>
      </c>
      <c r="B2030" s="1" t="s">
        <v>4776</v>
      </c>
      <c r="C2030" s="1" t="s">
        <v>1681</v>
      </c>
      <c r="D2030" s="3">
        <v>100000</v>
      </c>
      <c r="E2030" s="5">
        <v>44601</v>
      </c>
      <c r="F2030" s="22">
        <f t="shared" si="31"/>
        <v>2022</v>
      </c>
      <c r="G2030" s="22" t="s">
        <v>7295</v>
      </c>
      <c r="H2030" s="1" t="s">
        <v>4777</v>
      </c>
      <c r="I2030" t="s">
        <v>7273</v>
      </c>
    </row>
    <row r="2031" spans="1:9" ht="15" x14ac:dyDescent="0.2">
      <c r="A2031" s="1" t="s">
        <v>6</v>
      </c>
      <c r="B2031" s="1" t="s">
        <v>4778</v>
      </c>
      <c r="C2031" s="1" t="s">
        <v>4780</v>
      </c>
      <c r="D2031" s="3">
        <v>3150</v>
      </c>
      <c r="E2031" s="5">
        <v>44600</v>
      </c>
      <c r="F2031" s="22">
        <f t="shared" si="31"/>
        <v>2022</v>
      </c>
      <c r="G2031" s="22" t="s">
        <v>7295</v>
      </c>
      <c r="H2031" s="1" t="s">
        <v>4779</v>
      </c>
      <c r="I2031" t="s">
        <v>7274</v>
      </c>
    </row>
    <row r="2032" spans="1:9" ht="15" x14ac:dyDescent="0.2">
      <c r="A2032" s="1" t="s">
        <v>6</v>
      </c>
      <c r="B2032" s="1" t="s">
        <v>4781</v>
      </c>
      <c r="C2032" s="1" t="s">
        <v>1567</v>
      </c>
      <c r="D2032" s="3">
        <v>3000</v>
      </c>
      <c r="E2032" s="5">
        <v>44599</v>
      </c>
      <c r="F2032" s="22">
        <f t="shared" si="31"/>
        <v>2022</v>
      </c>
      <c r="G2032" s="22" t="s">
        <v>7295</v>
      </c>
      <c r="H2032" s="1" t="s">
        <v>4782</v>
      </c>
      <c r="I2032" t="s">
        <v>7276</v>
      </c>
    </row>
    <row r="2033" spans="1:9" ht="15" x14ac:dyDescent="0.2">
      <c r="A2033" s="1" t="s">
        <v>6</v>
      </c>
      <c r="B2033" s="1" t="s">
        <v>4783</v>
      </c>
      <c r="C2033" s="1" t="s">
        <v>1513</v>
      </c>
      <c r="D2033" s="3">
        <v>10000</v>
      </c>
      <c r="E2033" s="5">
        <v>44574</v>
      </c>
      <c r="F2033" s="22">
        <f t="shared" si="31"/>
        <v>2022</v>
      </c>
      <c r="G2033" s="22" t="s">
        <v>7288</v>
      </c>
      <c r="H2033" s="1" t="s">
        <v>4784</v>
      </c>
      <c r="I2033" t="s">
        <v>7276</v>
      </c>
    </row>
    <row r="2034" spans="1:9" ht="15" x14ac:dyDescent="0.2">
      <c r="A2034" s="1" t="s">
        <v>6</v>
      </c>
      <c r="B2034" s="1" t="s">
        <v>4785</v>
      </c>
      <c r="C2034" s="1" t="s">
        <v>2584</v>
      </c>
      <c r="D2034" s="3">
        <v>12000</v>
      </c>
      <c r="E2034" s="5">
        <v>44574</v>
      </c>
      <c r="F2034" s="22">
        <f t="shared" si="31"/>
        <v>2022</v>
      </c>
      <c r="G2034" s="22" t="s">
        <v>7288</v>
      </c>
      <c r="H2034" s="1" t="s">
        <v>2893</v>
      </c>
      <c r="I2034" t="s">
        <v>7274</v>
      </c>
    </row>
    <row r="2035" spans="1:9" ht="15" x14ac:dyDescent="0.2">
      <c r="A2035" s="1" t="s">
        <v>6</v>
      </c>
      <c r="B2035" s="1" t="s">
        <v>4786</v>
      </c>
      <c r="C2035" s="1" t="s">
        <v>4688</v>
      </c>
      <c r="D2035" s="3">
        <v>750</v>
      </c>
      <c r="E2035" s="5">
        <v>44635</v>
      </c>
      <c r="F2035" s="22">
        <f t="shared" si="31"/>
        <v>2022</v>
      </c>
      <c r="G2035" s="22" t="s">
        <v>7289</v>
      </c>
      <c r="H2035" s="1" t="s">
        <v>4787</v>
      </c>
      <c r="I2035" s="20" t="s">
        <v>7353</v>
      </c>
    </row>
    <row r="2036" spans="1:9" ht="15" x14ac:dyDescent="0.2">
      <c r="A2036" s="1" t="s">
        <v>6</v>
      </c>
      <c r="B2036" s="1" t="s">
        <v>4788</v>
      </c>
      <c r="C2036" s="1" t="s">
        <v>2330</v>
      </c>
      <c r="D2036" s="3">
        <v>1500</v>
      </c>
      <c r="E2036" s="5">
        <v>44635</v>
      </c>
      <c r="F2036" s="22">
        <f t="shared" si="31"/>
        <v>2022</v>
      </c>
      <c r="G2036" s="22" t="s">
        <v>7289</v>
      </c>
      <c r="H2036" s="1" t="s">
        <v>4789</v>
      </c>
      <c r="I2036" s="20" t="s">
        <v>7353</v>
      </c>
    </row>
    <row r="2037" spans="1:9" ht="15" x14ac:dyDescent="0.2">
      <c r="A2037" s="1" t="s">
        <v>6</v>
      </c>
      <c r="B2037" s="1" t="s">
        <v>4790</v>
      </c>
      <c r="C2037" s="1" t="s">
        <v>3092</v>
      </c>
      <c r="D2037" s="3">
        <v>100</v>
      </c>
      <c r="E2037" s="5">
        <v>44631</v>
      </c>
      <c r="F2037" s="22">
        <f t="shared" si="31"/>
        <v>2022</v>
      </c>
      <c r="G2037" s="22" t="s">
        <v>7289</v>
      </c>
      <c r="H2037" s="1" t="s">
        <v>4791</v>
      </c>
      <c r="I2037" s="20" t="s">
        <v>7353</v>
      </c>
    </row>
    <row r="2038" spans="1:9" ht="15" x14ac:dyDescent="0.2">
      <c r="A2038" s="1" t="s">
        <v>6</v>
      </c>
      <c r="B2038" s="1" t="s">
        <v>4792</v>
      </c>
      <c r="C2038" s="1" t="s">
        <v>124</v>
      </c>
      <c r="D2038" s="3">
        <v>30000</v>
      </c>
      <c r="E2038" s="5">
        <v>44545</v>
      </c>
      <c r="F2038" s="22">
        <f t="shared" si="31"/>
        <v>2021</v>
      </c>
      <c r="G2038" s="22" t="s">
        <v>7301</v>
      </c>
      <c r="H2038" s="1" t="s">
        <v>4793</v>
      </c>
      <c r="I2038" t="s">
        <v>7274</v>
      </c>
    </row>
    <row r="2039" spans="1:9" ht="15" x14ac:dyDescent="0.2">
      <c r="A2039" s="1" t="s">
        <v>6</v>
      </c>
      <c r="B2039" s="1" t="s">
        <v>4795</v>
      </c>
      <c r="C2039" s="1" t="s">
        <v>1103</v>
      </c>
      <c r="D2039" s="3">
        <v>5000</v>
      </c>
      <c r="E2039" s="5">
        <v>44495</v>
      </c>
      <c r="F2039" s="22">
        <f t="shared" si="31"/>
        <v>2021</v>
      </c>
      <c r="G2039" s="22" t="s">
        <v>7299</v>
      </c>
      <c r="H2039" s="1" t="s">
        <v>4796</v>
      </c>
      <c r="I2039" t="s">
        <v>7276</v>
      </c>
    </row>
    <row r="2040" spans="1:9" ht="15" x14ac:dyDescent="0.2">
      <c r="A2040" s="1" t="s">
        <v>6</v>
      </c>
      <c r="B2040" s="1" t="s">
        <v>4797</v>
      </c>
      <c r="C2040" s="1" t="s">
        <v>1103</v>
      </c>
      <c r="D2040" s="3">
        <v>0</v>
      </c>
      <c r="E2040" s="5">
        <v>44495</v>
      </c>
      <c r="F2040" s="22">
        <f t="shared" si="31"/>
        <v>2021</v>
      </c>
      <c r="G2040" s="22" t="s">
        <v>7299</v>
      </c>
      <c r="H2040" s="1" t="s">
        <v>4796</v>
      </c>
      <c r="I2040" t="s">
        <v>7276</v>
      </c>
    </row>
    <row r="2041" spans="1:9" ht="15" x14ac:dyDescent="0.2">
      <c r="A2041" s="1" t="s">
        <v>6</v>
      </c>
      <c r="B2041" s="1" t="s">
        <v>4798</v>
      </c>
      <c r="C2041" s="1" t="s">
        <v>1419</v>
      </c>
      <c r="D2041" s="3">
        <v>6600</v>
      </c>
      <c r="E2041" s="5">
        <v>44630</v>
      </c>
      <c r="F2041" s="22">
        <f t="shared" si="31"/>
        <v>2022</v>
      </c>
      <c r="G2041" s="22" t="s">
        <v>7289</v>
      </c>
      <c r="H2041" s="1" t="s">
        <v>4799</v>
      </c>
      <c r="I2041" s="20" t="s">
        <v>7353</v>
      </c>
    </row>
    <row r="2042" spans="1:9" ht="15" x14ac:dyDescent="0.2">
      <c r="A2042" s="1" t="s">
        <v>6</v>
      </c>
      <c r="B2042" s="1" t="s">
        <v>4800</v>
      </c>
      <c r="C2042" s="1" t="s">
        <v>1419</v>
      </c>
      <c r="D2042" s="3">
        <v>6600</v>
      </c>
      <c r="E2042" s="5">
        <v>44630</v>
      </c>
      <c r="F2042" s="22">
        <f t="shared" si="31"/>
        <v>2022</v>
      </c>
      <c r="G2042" s="22" t="s">
        <v>7289</v>
      </c>
      <c r="H2042" s="1" t="s">
        <v>4801</v>
      </c>
      <c r="I2042" s="20" t="s">
        <v>7353</v>
      </c>
    </row>
    <row r="2043" spans="1:9" ht="15" x14ac:dyDescent="0.2">
      <c r="A2043" s="1" t="s">
        <v>6</v>
      </c>
      <c r="B2043" s="1" t="s">
        <v>4802</v>
      </c>
      <c r="C2043" s="1" t="s">
        <v>1625</v>
      </c>
      <c r="D2043" s="3">
        <v>2800</v>
      </c>
      <c r="E2043" s="5">
        <v>44564</v>
      </c>
      <c r="F2043" s="22">
        <f t="shared" si="31"/>
        <v>2022</v>
      </c>
      <c r="G2043" s="22" t="s">
        <v>7288</v>
      </c>
      <c r="H2043" s="1" t="s">
        <v>4803</v>
      </c>
      <c r="I2043" t="s">
        <v>7273</v>
      </c>
    </row>
    <row r="2044" spans="1:9" ht="15" x14ac:dyDescent="0.2">
      <c r="A2044" s="1" t="s">
        <v>6</v>
      </c>
      <c r="B2044" s="1" t="s">
        <v>4320</v>
      </c>
      <c r="C2044" s="1" t="s">
        <v>1625</v>
      </c>
      <c r="D2044" s="3">
        <v>2800</v>
      </c>
      <c r="E2044" s="5">
        <v>44564</v>
      </c>
      <c r="F2044" s="22">
        <f t="shared" si="31"/>
        <v>2022</v>
      </c>
      <c r="G2044" s="22" t="s">
        <v>7288</v>
      </c>
      <c r="H2044" s="1" t="s">
        <v>4803</v>
      </c>
      <c r="I2044" t="s">
        <v>7273</v>
      </c>
    </row>
    <row r="2045" spans="1:9" ht="15" x14ac:dyDescent="0.2">
      <c r="A2045" s="1" t="s">
        <v>6</v>
      </c>
      <c r="B2045" s="1" t="s">
        <v>4804</v>
      </c>
      <c r="C2045" s="1" t="s">
        <v>1625</v>
      </c>
      <c r="D2045" s="3">
        <v>2800</v>
      </c>
      <c r="E2045" s="5">
        <v>44564</v>
      </c>
      <c r="F2045" s="22">
        <f t="shared" si="31"/>
        <v>2022</v>
      </c>
      <c r="G2045" s="22" t="s">
        <v>7288</v>
      </c>
      <c r="H2045" s="1" t="s">
        <v>4803</v>
      </c>
      <c r="I2045" t="s">
        <v>7273</v>
      </c>
    </row>
    <row r="2046" spans="1:9" ht="15" x14ac:dyDescent="0.2">
      <c r="A2046" s="1" t="s">
        <v>6</v>
      </c>
      <c r="B2046" s="1" t="s">
        <v>4805</v>
      </c>
      <c r="C2046" s="1" t="s">
        <v>4807</v>
      </c>
      <c r="D2046" s="3">
        <v>24000</v>
      </c>
      <c r="E2046" s="5">
        <v>44610</v>
      </c>
      <c r="F2046" s="22">
        <f t="shared" si="31"/>
        <v>2022</v>
      </c>
      <c r="G2046" s="22" t="s">
        <v>7295</v>
      </c>
      <c r="H2046" s="1" t="s">
        <v>4806</v>
      </c>
      <c r="I2046" t="s">
        <v>7273</v>
      </c>
    </row>
    <row r="2047" spans="1:9" ht="15" x14ac:dyDescent="0.2">
      <c r="A2047" s="1" t="s">
        <v>6</v>
      </c>
      <c r="B2047" s="1" t="s">
        <v>4808</v>
      </c>
      <c r="C2047" s="1" t="s">
        <v>597</v>
      </c>
      <c r="D2047" s="3">
        <v>80</v>
      </c>
      <c r="E2047" s="5">
        <v>44628</v>
      </c>
      <c r="F2047" s="22">
        <f t="shared" si="31"/>
        <v>2022</v>
      </c>
      <c r="G2047" s="22" t="s">
        <v>7289</v>
      </c>
      <c r="H2047" s="1" t="s">
        <v>4809</v>
      </c>
      <c r="I2047" s="20" t="s">
        <v>7353</v>
      </c>
    </row>
    <row r="2048" spans="1:9" ht="15" x14ac:dyDescent="0.2">
      <c r="A2048" s="1" t="s">
        <v>6</v>
      </c>
      <c r="B2048" s="1" t="s">
        <v>4810</v>
      </c>
      <c r="C2048" s="1" t="s">
        <v>4812</v>
      </c>
      <c r="D2048" s="3">
        <v>300</v>
      </c>
      <c r="E2048" s="5">
        <v>44631</v>
      </c>
      <c r="F2048" s="22">
        <f t="shared" si="31"/>
        <v>2022</v>
      </c>
      <c r="G2048" s="22" t="s">
        <v>7289</v>
      </c>
      <c r="H2048" s="1" t="s">
        <v>4811</v>
      </c>
      <c r="I2048" s="20" t="s">
        <v>7353</v>
      </c>
    </row>
    <row r="2049" spans="1:9" ht="15" x14ac:dyDescent="0.2">
      <c r="A2049" s="1" t="s">
        <v>6</v>
      </c>
      <c r="B2049" s="1" t="s">
        <v>4813</v>
      </c>
      <c r="C2049" s="1" t="s">
        <v>1825</v>
      </c>
      <c r="D2049" s="3">
        <v>3000</v>
      </c>
      <c r="E2049" s="5">
        <v>44589</v>
      </c>
      <c r="F2049" s="22">
        <f t="shared" si="31"/>
        <v>2022</v>
      </c>
      <c r="G2049" s="22" t="s">
        <v>7288</v>
      </c>
      <c r="H2049" s="1" t="s">
        <v>1826</v>
      </c>
      <c r="I2049" t="s">
        <v>7276</v>
      </c>
    </row>
    <row r="2050" spans="1:9" ht="15" x14ac:dyDescent="0.2">
      <c r="A2050" s="1" t="s">
        <v>6</v>
      </c>
      <c r="B2050" s="1" t="s">
        <v>4814</v>
      </c>
      <c r="C2050" s="1" t="s">
        <v>1643</v>
      </c>
      <c r="D2050" s="3">
        <v>500</v>
      </c>
      <c r="E2050" s="5">
        <v>44580</v>
      </c>
      <c r="F2050" s="22">
        <f t="shared" si="31"/>
        <v>2022</v>
      </c>
      <c r="G2050" s="22" t="s">
        <v>7288</v>
      </c>
      <c r="H2050" s="1" t="s">
        <v>4815</v>
      </c>
      <c r="I2050" t="s">
        <v>7273</v>
      </c>
    </row>
    <row r="2051" spans="1:9" ht="15" x14ac:dyDescent="0.2">
      <c r="A2051" s="1" t="s">
        <v>6</v>
      </c>
      <c r="B2051" s="1" t="s">
        <v>4816</v>
      </c>
      <c r="C2051" s="1" t="s">
        <v>1689</v>
      </c>
      <c r="D2051" s="3">
        <v>600</v>
      </c>
      <c r="E2051" s="5">
        <v>44580</v>
      </c>
      <c r="F2051" s="22">
        <f t="shared" si="31"/>
        <v>2022</v>
      </c>
      <c r="G2051" s="22" t="s">
        <v>7288</v>
      </c>
      <c r="H2051" s="1" t="s">
        <v>4817</v>
      </c>
      <c r="I2051" t="s">
        <v>7273</v>
      </c>
    </row>
    <row r="2052" spans="1:9" ht="15" x14ac:dyDescent="0.2">
      <c r="A2052" s="1" t="s">
        <v>6</v>
      </c>
      <c r="B2052" s="1" t="s">
        <v>4818</v>
      </c>
      <c r="C2052" s="1" t="s">
        <v>4820</v>
      </c>
      <c r="D2052" s="3">
        <v>60</v>
      </c>
      <c r="E2052" s="5">
        <v>44580</v>
      </c>
      <c r="F2052" s="22">
        <f t="shared" si="31"/>
        <v>2022</v>
      </c>
      <c r="G2052" s="22" t="s">
        <v>7288</v>
      </c>
      <c r="H2052" s="1" t="s">
        <v>4819</v>
      </c>
      <c r="I2052" t="s">
        <v>7273</v>
      </c>
    </row>
    <row r="2053" spans="1:9" ht="15" x14ac:dyDescent="0.2">
      <c r="A2053" s="1" t="s">
        <v>6</v>
      </c>
      <c r="B2053" s="1" t="s">
        <v>4821</v>
      </c>
      <c r="C2053" s="1" t="s">
        <v>3679</v>
      </c>
      <c r="D2053" s="3">
        <v>3000</v>
      </c>
      <c r="E2053" s="5">
        <v>44580</v>
      </c>
      <c r="F2053" s="22">
        <f t="shared" ref="F2053:F2116" si="32">YEAR(E2053)</f>
        <v>2022</v>
      </c>
      <c r="G2053" s="22" t="s">
        <v>7288</v>
      </c>
      <c r="H2053" s="1" t="s">
        <v>4822</v>
      </c>
      <c r="I2053" t="s">
        <v>7273</v>
      </c>
    </row>
    <row r="2054" spans="1:9" ht="15" x14ac:dyDescent="0.2">
      <c r="A2054" s="1" t="s">
        <v>6</v>
      </c>
      <c r="B2054" s="1" t="s">
        <v>4823</v>
      </c>
      <c r="C2054" s="1" t="s">
        <v>4825</v>
      </c>
      <c r="D2054" s="3">
        <v>50</v>
      </c>
      <c r="E2054" s="5">
        <v>44580</v>
      </c>
      <c r="F2054" s="22">
        <f t="shared" si="32"/>
        <v>2022</v>
      </c>
      <c r="G2054" s="22" t="s">
        <v>7288</v>
      </c>
      <c r="H2054" s="1" t="s">
        <v>4824</v>
      </c>
      <c r="I2054" t="s">
        <v>7273</v>
      </c>
    </row>
    <row r="2055" spans="1:9" ht="15" x14ac:dyDescent="0.2">
      <c r="A2055" s="1" t="s">
        <v>6</v>
      </c>
      <c r="B2055" s="1" t="s">
        <v>4826</v>
      </c>
      <c r="C2055" s="1" t="s">
        <v>1737</v>
      </c>
      <c r="D2055" s="3">
        <v>100</v>
      </c>
      <c r="E2055" s="5">
        <v>44580</v>
      </c>
      <c r="F2055" s="22">
        <f t="shared" si="32"/>
        <v>2022</v>
      </c>
      <c r="G2055" s="22" t="s">
        <v>7288</v>
      </c>
      <c r="H2055" s="1" t="s">
        <v>4827</v>
      </c>
      <c r="I2055" t="s">
        <v>7273</v>
      </c>
    </row>
    <row r="2056" spans="1:9" ht="15" x14ac:dyDescent="0.2">
      <c r="A2056" s="1" t="s">
        <v>6</v>
      </c>
      <c r="B2056" s="1" t="s">
        <v>4828</v>
      </c>
      <c r="C2056" s="1" t="s">
        <v>1664</v>
      </c>
      <c r="D2056" s="3">
        <v>500</v>
      </c>
      <c r="E2056" s="5">
        <v>44580</v>
      </c>
      <c r="F2056" s="22">
        <f t="shared" si="32"/>
        <v>2022</v>
      </c>
      <c r="G2056" s="22" t="s">
        <v>7288</v>
      </c>
      <c r="H2056" s="1" t="s">
        <v>4829</v>
      </c>
      <c r="I2056" t="s">
        <v>7273</v>
      </c>
    </row>
    <row r="2057" spans="1:9" ht="15" x14ac:dyDescent="0.2">
      <c r="A2057" s="1" t="s">
        <v>6</v>
      </c>
      <c r="B2057" s="1" t="s">
        <v>4830</v>
      </c>
      <c r="C2057" s="1" t="s">
        <v>1695</v>
      </c>
      <c r="D2057" s="3">
        <v>500</v>
      </c>
      <c r="E2057" s="5">
        <v>44580</v>
      </c>
      <c r="F2057" s="22">
        <f t="shared" si="32"/>
        <v>2022</v>
      </c>
      <c r="G2057" s="22" t="s">
        <v>7288</v>
      </c>
      <c r="H2057" s="1" t="s">
        <v>4831</v>
      </c>
      <c r="I2057" t="s">
        <v>7273</v>
      </c>
    </row>
    <row r="2058" spans="1:9" ht="15" x14ac:dyDescent="0.2">
      <c r="A2058" s="1" t="s">
        <v>6</v>
      </c>
      <c r="B2058" s="1" t="s">
        <v>4832</v>
      </c>
      <c r="C2058" s="1" t="s">
        <v>1703</v>
      </c>
      <c r="D2058" s="3">
        <v>1000</v>
      </c>
      <c r="E2058" s="5">
        <v>44580</v>
      </c>
      <c r="F2058" s="22">
        <f t="shared" si="32"/>
        <v>2022</v>
      </c>
      <c r="G2058" s="22" t="s">
        <v>7288</v>
      </c>
      <c r="H2058" s="1" t="s">
        <v>4833</v>
      </c>
      <c r="I2058" t="s">
        <v>7273</v>
      </c>
    </row>
    <row r="2059" spans="1:9" ht="15" x14ac:dyDescent="0.2">
      <c r="A2059" s="1" t="s">
        <v>6</v>
      </c>
      <c r="B2059" s="1" t="s">
        <v>4834</v>
      </c>
      <c r="C2059" s="1" t="s">
        <v>1703</v>
      </c>
      <c r="D2059" s="3">
        <v>0</v>
      </c>
      <c r="E2059" s="5">
        <v>44580</v>
      </c>
      <c r="F2059" s="22">
        <f t="shared" si="32"/>
        <v>2022</v>
      </c>
      <c r="G2059" s="22" t="s">
        <v>7288</v>
      </c>
      <c r="H2059" s="1" t="s">
        <v>4833</v>
      </c>
      <c r="I2059" t="s">
        <v>7273</v>
      </c>
    </row>
    <row r="2060" spans="1:9" ht="15" x14ac:dyDescent="0.2">
      <c r="A2060" s="1" t="s">
        <v>6</v>
      </c>
      <c r="B2060" s="1" t="s">
        <v>4835</v>
      </c>
      <c r="C2060" s="1" t="s">
        <v>1667</v>
      </c>
      <c r="D2060" s="3">
        <v>100</v>
      </c>
      <c r="E2060" s="5">
        <v>44580</v>
      </c>
      <c r="F2060" s="22">
        <f t="shared" si="32"/>
        <v>2022</v>
      </c>
      <c r="G2060" s="22" t="s">
        <v>7288</v>
      </c>
      <c r="H2060" s="1" t="s">
        <v>4836</v>
      </c>
      <c r="I2060" t="s">
        <v>7273</v>
      </c>
    </row>
    <row r="2061" spans="1:9" ht="15" x14ac:dyDescent="0.2">
      <c r="A2061" s="1" t="s">
        <v>6</v>
      </c>
      <c r="B2061" s="1" t="s">
        <v>4837</v>
      </c>
      <c r="C2061" s="1" t="s">
        <v>1734</v>
      </c>
      <c r="D2061" s="3">
        <v>604</v>
      </c>
      <c r="E2061" s="5">
        <v>44580</v>
      </c>
      <c r="F2061" s="22">
        <f t="shared" si="32"/>
        <v>2022</v>
      </c>
      <c r="G2061" s="22" t="s">
        <v>7288</v>
      </c>
      <c r="H2061" s="1" t="s">
        <v>4838</v>
      </c>
      <c r="I2061" t="s">
        <v>7273</v>
      </c>
    </row>
    <row r="2062" spans="1:9" ht="15" x14ac:dyDescent="0.2">
      <c r="A2062" s="1" t="s">
        <v>6</v>
      </c>
      <c r="B2062" s="1" t="s">
        <v>4839</v>
      </c>
      <c r="C2062" s="1" t="s">
        <v>1658</v>
      </c>
      <c r="D2062" s="3">
        <v>250</v>
      </c>
      <c r="E2062" s="5">
        <v>44580</v>
      </c>
      <c r="F2062" s="22">
        <f t="shared" si="32"/>
        <v>2022</v>
      </c>
      <c r="G2062" s="22" t="s">
        <v>7288</v>
      </c>
      <c r="H2062" s="1" t="s">
        <v>4840</v>
      </c>
      <c r="I2062" t="s">
        <v>7273</v>
      </c>
    </row>
    <row r="2063" spans="1:9" ht="15" x14ac:dyDescent="0.2">
      <c r="A2063" s="1" t="s">
        <v>6</v>
      </c>
      <c r="B2063" s="1" t="s">
        <v>4841</v>
      </c>
      <c r="C2063" s="1" t="s">
        <v>4843</v>
      </c>
      <c r="D2063" s="3">
        <v>2000</v>
      </c>
      <c r="E2063" s="5">
        <v>44580</v>
      </c>
      <c r="F2063" s="22">
        <f t="shared" si="32"/>
        <v>2022</v>
      </c>
      <c r="G2063" s="22" t="s">
        <v>7288</v>
      </c>
      <c r="H2063" s="1" t="s">
        <v>4842</v>
      </c>
      <c r="I2063" t="s">
        <v>7273</v>
      </c>
    </row>
    <row r="2064" spans="1:9" ht="15" x14ac:dyDescent="0.2">
      <c r="A2064" s="1" t="s">
        <v>6</v>
      </c>
      <c r="B2064" s="1" t="s">
        <v>4844</v>
      </c>
      <c r="C2064" s="1" t="s">
        <v>1372</v>
      </c>
      <c r="D2064" s="3">
        <v>6000</v>
      </c>
      <c r="E2064" s="5">
        <v>44580</v>
      </c>
      <c r="F2064" s="22">
        <f t="shared" si="32"/>
        <v>2022</v>
      </c>
      <c r="G2064" s="22" t="s">
        <v>7288</v>
      </c>
      <c r="H2064" s="1" t="s">
        <v>4845</v>
      </c>
      <c r="I2064" t="s">
        <v>7276</v>
      </c>
    </row>
    <row r="2065" spans="1:9" ht="15" x14ac:dyDescent="0.2">
      <c r="A2065" s="1" t="s">
        <v>6</v>
      </c>
      <c r="B2065" s="1" t="s">
        <v>4846</v>
      </c>
      <c r="C2065" s="1" t="s">
        <v>1698</v>
      </c>
      <c r="D2065" s="3">
        <v>50</v>
      </c>
      <c r="E2065" s="5">
        <v>44580</v>
      </c>
      <c r="F2065" s="22">
        <f t="shared" si="32"/>
        <v>2022</v>
      </c>
      <c r="G2065" s="22" t="s">
        <v>7288</v>
      </c>
      <c r="H2065" s="1" t="s">
        <v>4847</v>
      </c>
      <c r="I2065" t="s">
        <v>7273</v>
      </c>
    </row>
    <row r="2066" spans="1:9" ht="15" x14ac:dyDescent="0.2">
      <c r="A2066" s="1" t="s">
        <v>6</v>
      </c>
      <c r="B2066" s="1" t="s">
        <v>4848</v>
      </c>
      <c r="C2066" s="1" t="s">
        <v>4850</v>
      </c>
      <c r="D2066" s="3">
        <v>200</v>
      </c>
      <c r="E2066" s="5">
        <v>44580</v>
      </c>
      <c r="F2066" s="22">
        <f t="shared" si="32"/>
        <v>2022</v>
      </c>
      <c r="G2066" s="22" t="s">
        <v>7288</v>
      </c>
      <c r="H2066" s="1" t="s">
        <v>4849</v>
      </c>
      <c r="I2066" t="s">
        <v>7273</v>
      </c>
    </row>
    <row r="2067" spans="1:9" ht="15" x14ac:dyDescent="0.2">
      <c r="A2067" s="1" t="s">
        <v>6</v>
      </c>
      <c r="B2067" s="1" t="s">
        <v>4851</v>
      </c>
      <c r="C2067" s="1" t="s">
        <v>2013</v>
      </c>
      <c r="D2067" s="3">
        <v>1500</v>
      </c>
      <c r="E2067" s="5">
        <v>44580</v>
      </c>
      <c r="F2067" s="22">
        <f t="shared" si="32"/>
        <v>2022</v>
      </c>
      <c r="G2067" s="22" t="s">
        <v>7288</v>
      </c>
      <c r="H2067" s="1" t="s">
        <v>4852</v>
      </c>
      <c r="I2067" t="s">
        <v>7273</v>
      </c>
    </row>
    <row r="2068" spans="1:9" ht="15" x14ac:dyDescent="0.2">
      <c r="A2068" s="1" t="s">
        <v>6</v>
      </c>
      <c r="B2068" s="1" t="s">
        <v>4853</v>
      </c>
      <c r="C2068" s="1" t="s">
        <v>1713</v>
      </c>
      <c r="D2068" s="3">
        <v>1000</v>
      </c>
      <c r="E2068" s="5">
        <v>44580</v>
      </c>
      <c r="F2068" s="22">
        <f t="shared" si="32"/>
        <v>2022</v>
      </c>
      <c r="G2068" s="22" t="s">
        <v>7288</v>
      </c>
      <c r="H2068" s="1" t="s">
        <v>4854</v>
      </c>
      <c r="I2068" t="s">
        <v>7273</v>
      </c>
    </row>
    <row r="2069" spans="1:9" ht="15" x14ac:dyDescent="0.2">
      <c r="A2069" s="1" t="s">
        <v>6</v>
      </c>
      <c r="B2069" s="1" t="s">
        <v>4855</v>
      </c>
      <c r="C2069" s="1" t="s">
        <v>1642</v>
      </c>
      <c r="D2069" s="3">
        <v>200</v>
      </c>
      <c r="E2069" s="5">
        <v>44580</v>
      </c>
      <c r="F2069" s="22">
        <f t="shared" si="32"/>
        <v>2022</v>
      </c>
      <c r="G2069" s="22" t="s">
        <v>7288</v>
      </c>
      <c r="H2069" s="1" t="s">
        <v>4856</v>
      </c>
      <c r="I2069" t="s">
        <v>7273</v>
      </c>
    </row>
    <row r="2070" spans="1:9" ht="15" x14ac:dyDescent="0.2">
      <c r="A2070" s="1" t="s">
        <v>6</v>
      </c>
      <c r="B2070" s="1" t="s">
        <v>4857</v>
      </c>
      <c r="C2070" s="1" t="s">
        <v>1676</v>
      </c>
      <c r="D2070" s="3">
        <v>100</v>
      </c>
      <c r="E2070" s="5">
        <v>44580</v>
      </c>
      <c r="F2070" s="22">
        <f t="shared" si="32"/>
        <v>2022</v>
      </c>
      <c r="G2070" s="22" t="s">
        <v>7288</v>
      </c>
      <c r="H2070" s="1" t="s">
        <v>4858</v>
      </c>
      <c r="I2070" t="s">
        <v>7273</v>
      </c>
    </row>
    <row r="2071" spans="1:9" ht="15" x14ac:dyDescent="0.2">
      <c r="A2071" s="1" t="s">
        <v>6</v>
      </c>
      <c r="B2071" s="1" t="s">
        <v>4859</v>
      </c>
      <c r="C2071" s="1" t="s">
        <v>1670</v>
      </c>
      <c r="D2071" s="3">
        <v>250</v>
      </c>
      <c r="E2071" s="5">
        <v>44580</v>
      </c>
      <c r="F2071" s="22">
        <f t="shared" si="32"/>
        <v>2022</v>
      </c>
      <c r="G2071" s="22" t="s">
        <v>7288</v>
      </c>
      <c r="H2071" s="1" t="s">
        <v>4860</v>
      </c>
      <c r="I2071" t="s">
        <v>7273</v>
      </c>
    </row>
    <row r="2072" spans="1:9" ht="15" x14ac:dyDescent="0.2">
      <c r="A2072" s="1" t="s">
        <v>6</v>
      </c>
      <c r="B2072" s="1" t="s">
        <v>4861</v>
      </c>
      <c r="C2072" s="1" t="s">
        <v>1701</v>
      </c>
      <c r="D2072" s="3">
        <v>350</v>
      </c>
      <c r="E2072" s="5">
        <v>44580</v>
      </c>
      <c r="F2072" s="22">
        <f t="shared" si="32"/>
        <v>2022</v>
      </c>
      <c r="G2072" s="22" t="s">
        <v>7288</v>
      </c>
      <c r="H2072" s="1" t="s">
        <v>4862</v>
      </c>
      <c r="I2072" t="s">
        <v>7273</v>
      </c>
    </row>
    <row r="2073" spans="1:9" ht="15" x14ac:dyDescent="0.2">
      <c r="A2073" s="1" t="s">
        <v>6</v>
      </c>
      <c r="B2073" s="1" t="s">
        <v>4863</v>
      </c>
      <c r="C2073" s="1" t="s">
        <v>4865</v>
      </c>
      <c r="D2073" s="3">
        <v>100</v>
      </c>
      <c r="E2073" s="5">
        <v>44580</v>
      </c>
      <c r="F2073" s="22">
        <f t="shared" si="32"/>
        <v>2022</v>
      </c>
      <c r="G2073" s="22" t="s">
        <v>7288</v>
      </c>
      <c r="H2073" s="1" t="s">
        <v>4864</v>
      </c>
      <c r="I2073" t="s">
        <v>7273</v>
      </c>
    </row>
    <row r="2074" spans="1:9" ht="15" x14ac:dyDescent="0.2">
      <c r="A2074" s="1" t="s">
        <v>6</v>
      </c>
      <c r="B2074" s="1" t="s">
        <v>4866</v>
      </c>
      <c r="C2074" s="1" t="s">
        <v>1641</v>
      </c>
      <c r="D2074" s="3">
        <v>80</v>
      </c>
      <c r="E2074" s="5">
        <v>44580</v>
      </c>
      <c r="F2074" s="22">
        <f t="shared" si="32"/>
        <v>2022</v>
      </c>
      <c r="G2074" s="22" t="s">
        <v>7288</v>
      </c>
      <c r="H2074" s="1" t="s">
        <v>4867</v>
      </c>
      <c r="I2074" t="s">
        <v>7273</v>
      </c>
    </row>
    <row r="2075" spans="1:9" ht="15" x14ac:dyDescent="0.2">
      <c r="A2075" s="1" t="s">
        <v>6</v>
      </c>
      <c r="B2075" s="1" t="s">
        <v>4868</v>
      </c>
      <c r="C2075" s="1" t="s">
        <v>1622</v>
      </c>
      <c r="D2075" s="3">
        <v>9000</v>
      </c>
      <c r="E2075" s="5">
        <v>44580</v>
      </c>
      <c r="F2075" s="22">
        <f t="shared" si="32"/>
        <v>2022</v>
      </c>
      <c r="G2075" s="22" t="s">
        <v>7288</v>
      </c>
      <c r="H2075" s="1" t="s">
        <v>1635</v>
      </c>
      <c r="I2075" t="s">
        <v>7273</v>
      </c>
    </row>
    <row r="2076" spans="1:9" ht="15" x14ac:dyDescent="0.2">
      <c r="A2076" s="1" t="s">
        <v>6</v>
      </c>
      <c r="B2076" s="1" t="s">
        <v>4869</v>
      </c>
      <c r="C2076" s="1" t="s">
        <v>1622</v>
      </c>
      <c r="D2076" s="3">
        <v>6000</v>
      </c>
      <c r="E2076" s="5">
        <v>44580</v>
      </c>
      <c r="F2076" s="22">
        <f t="shared" si="32"/>
        <v>2022</v>
      </c>
      <c r="G2076" s="22" t="s">
        <v>7288</v>
      </c>
      <c r="H2076" s="1" t="s">
        <v>4229</v>
      </c>
      <c r="I2076" t="s">
        <v>7276</v>
      </c>
    </row>
    <row r="2077" spans="1:9" ht="15" x14ac:dyDescent="0.2">
      <c r="A2077" s="1" t="s">
        <v>6</v>
      </c>
      <c r="B2077" s="1" t="s">
        <v>4870</v>
      </c>
      <c r="C2077" s="1" t="s">
        <v>4872</v>
      </c>
      <c r="D2077" s="3">
        <v>4000</v>
      </c>
      <c r="E2077" s="5">
        <v>44588</v>
      </c>
      <c r="F2077" s="22">
        <f t="shared" si="32"/>
        <v>2022</v>
      </c>
      <c r="G2077" s="22" t="s">
        <v>7288</v>
      </c>
      <c r="H2077" s="1" t="s">
        <v>4871</v>
      </c>
      <c r="I2077" t="s">
        <v>7279</v>
      </c>
    </row>
    <row r="2078" spans="1:9" ht="15" x14ac:dyDescent="0.2">
      <c r="A2078" s="1" t="s">
        <v>6</v>
      </c>
      <c r="B2078" s="1" t="s">
        <v>4875</v>
      </c>
      <c r="C2078" s="1" t="s">
        <v>1280</v>
      </c>
      <c r="D2078" s="3">
        <v>396</v>
      </c>
      <c r="E2078" s="5">
        <v>44660</v>
      </c>
      <c r="F2078" s="22">
        <f t="shared" si="32"/>
        <v>2022</v>
      </c>
      <c r="G2078" s="22" t="s">
        <v>7291</v>
      </c>
      <c r="H2078" s="1" t="s">
        <v>4451</v>
      </c>
      <c r="I2078" s="20" t="s">
        <v>7353</v>
      </c>
    </row>
    <row r="2079" spans="1:9" ht="15" x14ac:dyDescent="0.2">
      <c r="A2079" s="1" t="s">
        <v>6</v>
      </c>
      <c r="B2079" s="1" t="s">
        <v>4876</v>
      </c>
      <c r="C2079" s="1" t="s">
        <v>392</v>
      </c>
      <c r="D2079" s="3">
        <v>5000</v>
      </c>
      <c r="E2079" s="5">
        <v>44614</v>
      </c>
      <c r="F2079" s="22">
        <f t="shared" si="32"/>
        <v>2022</v>
      </c>
      <c r="G2079" s="22" t="s">
        <v>7295</v>
      </c>
      <c r="H2079" s="1" t="s">
        <v>4877</v>
      </c>
      <c r="I2079" t="s">
        <v>7273</v>
      </c>
    </row>
    <row r="2080" spans="1:9" ht="15" x14ac:dyDescent="0.2">
      <c r="A2080" s="1" t="s">
        <v>6</v>
      </c>
      <c r="B2080" s="1" t="s">
        <v>4878</v>
      </c>
      <c r="C2080" s="1" t="s">
        <v>4880</v>
      </c>
      <c r="D2080" s="3">
        <v>5921</v>
      </c>
      <c r="E2080" s="5">
        <v>44610</v>
      </c>
      <c r="F2080" s="22">
        <f t="shared" si="32"/>
        <v>2022</v>
      </c>
      <c r="G2080" s="22" t="s">
        <v>7295</v>
      </c>
      <c r="H2080" s="1" t="s">
        <v>4879</v>
      </c>
      <c r="I2080" t="s">
        <v>7279</v>
      </c>
    </row>
    <row r="2081" spans="1:9" ht="15" x14ac:dyDescent="0.2">
      <c r="A2081" s="1" t="s">
        <v>6</v>
      </c>
      <c r="B2081" s="1" t="s">
        <v>4881</v>
      </c>
      <c r="C2081" s="1" t="s">
        <v>4882</v>
      </c>
      <c r="D2081" s="3">
        <v>20000</v>
      </c>
      <c r="E2081" s="5">
        <v>44610</v>
      </c>
      <c r="F2081" s="22">
        <f t="shared" si="32"/>
        <v>2022</v>
      </c>
      <c r="G2081" s="22" t="s">
        <v>7295</v>
      </c>
      <c r="H2081" s="1" t="s">
        <v>4883</v>
      </c>
      <c r="I2081" t="s">
        <v>7273</v>
      </c>
    </row>
    <row r="2082" spans="1:9" ht="15" x14ac:dyDescent="0.2">
      <c r="A2082" s="1" t="s">
        <v>6</v>
      </c>
      <c r="B2082" s="1" t="s">
        <v>4884</v>
      </c>
      <c r="C2082" s="1" t="s">
        <v>1455</v>
      </c>
      <c r="D2082" s="3">
        <v>20000</v>
      </c>
      <c r="E2082" s="5">
        <v>44610</v>
      </c>
      <c r="F2082" s="22">
        <f t="shared" si="32"/>
        <v>2022</v>
      </c>
      <c r="G2082" s="22" t="s">
        <v>7295</v>
      </c>
      <c r="H2082" s="1" t="s">
        <v>4885</v>
      </c>
      <c r="I2082" t="s">
        <v>7273</v>
      </c>
    </row>
    <row r="2083" spans="1:9" ht="15" x14ac:dyDescent="0.2">
      <c r="A2083" s="1" t="s">
        <v>6</v>
      </c>
      <c r="B2083" s="1" t="s">
        <v>4886</v>
      </c>
      <c r="C2083" s="1" t="s">
        <v>4888</v>
      </c>
      <c r="D2083" s="3">
        <v>134</v>
      </c>
      <c r="E2083" s="5">
        <v>44609</v>
      </c>
      <c r="F2083" s="22">
        <f t="shared" si="32"/>
        <v>2022</v>
      </c>
      <c r="G2083" s="22" t="s">
        <v>7295</v>
      </c>
      <c r="H2083" s="1" t="s">
        <v>4887</v>
      </c>
      <c r="I2083" t="s">
        <v>7279</v>
      </c>
    </row>
    <row r="2084" spans="1:9" ht="15" x14ac:dyDescent="0.2">
      <c r="A2084" s="1" t="s">
        <v>6</v>
      </c>
      <c r="B2084" s="1" t="s">
        <v>4889</v>
      </c>
      <c r="C2084" s="1" t="s">
        <v>2195</v>
      </c>
      <c r="D2084" s="3">
        <v>8000</v>
      </c>
      <c r="E2084" s="5">
        <v>44609</v>
      </c>
      <c r="F2084" s="22">
        <f t="shared" si="32"/>
        <v>2022</v>
      </c>
      <c r="G2084" s="22" t="s">
        <v>7295</v>
      </c>
      <c r="H2084" s="1" t="s">
        <v>4890</v>
      </c>
      <c r="I2084" t="s">
        <v>7276</v>
      </c>
    </row>
    <row r="2085" spans="1:9" ht="15" x14ac:dyDescent="0.2">
      <c r="A2085" s="1" t="s">
        <v>6</v>
      </c>
      <c r="B2085" s="1" t="s">
        <v>4891</v>
      </c>
      <c r="C2085" s="1" t="s">
        <v>4892</v>
      </c>
      <c r="D2085" s="3">
        <v>20000</v>
      </c>
      <c r="E2085" s="5">
        <v>44609</v>
      </c>
      <c r="F2085" s="22">
        <f t="shared" si="32"/>
        <v>2022</v>
      </c>
      <c r="G2085" s="22" t="s">
        <v>7295</v>
      </c>
      <c r="H2085" s="1" t="s">
        <v>4893</v>
      </c>
      <c r="I2085" t="s">
        <v>7274</v>
      </c>
    </row>
    <row r="2086" spans="1:9" ht="15" x14ac:dyDescent="0.2">
      <c r="A2086" s="1" t="s">
        <v>6</v>
      </c>
      <c r="B2086" s="1" t="s">
        <v>4894</v>
      </c>
      <c r="C2086" s="1" t="s">
        <v>917</v>
      </c>
      <c r="D2086" s="3">
        <v>15000</v>
      </c>
      <c r="E2086" s="5">
        <v>44608</v>
      </c>
      <c r="F2086" s="22">
        <f t="shared" si="32"/>
        <v>2022</v>
      </c>
      <c r="G2086" s="22" t="s">
        <v>7295</v>
      </c>
      <c r="H2086" s="1" t="s">
        <v>4895</v>
      </c>
      <c r="I2086" t="s">
        <v>7273</v>
      </c>
    </row>
    <row r="2087" spans="1:9" ht="15" x14ac:dyDescent="0.2">
      <c r="A2087" s="1" t="s">
        <v>6</v>
      </c>
      <c r="B2087" s="1" t="s">
        <v>4896</v>
      </c>
      <c r="C2087" s="1" t="s">
        <v>2181</v>
      </c>
      <c r="D2087" s="3">
        <v>20000</v>
      </c>
      <c r="E2087" s="5">
        <v>44607</v>
      </c>
      <c r="F2087" s="22">
        <f t="shared" si="32"/>
        <v>2022</v>
      </c>
      <c r="G2087" s="22" t="s">
        <v>7295</v>
      </c>
      <c r="H2087" s="1" t="s">
        <v>4897</v>
      </c>
      <c r="I2087" t="s">
        <v>7273</v>
      </c>
    </row>
    <row r="2088" spans="1:9" ht="15" x14ac:dyDescent="0.2">
      <c r="A2088" s="1" t="s">
        <v>6</v>
      </c>
      <c r="B2088" s="1" t="s">
        <v>4898</v>
      </c>
      <c r="C2088" s="1" t="s">
        <v>4900</v>
      </c>
      <c r="D2088" s="3">
        <v>10560</v>
      </c>
      <c r="E2088" s="5">
        <v>44481</v>
      </c>
      <c r="F2088" s="22">
        <f t="shared" si="32"/>
        <v>2021</v>
      </c>
      <c r="G2088" s="22" t="s">
        <v>7299</v>
      </c>
      <c r="H2088" s="1" t="s">
        <v>4899</v>
      </c>
      <c r="I2088" t="s">
        <v>7273</v>
      </c>
    </row>
    <row r="2089" spans="1:9" ht="15" x14ac:dyDescent="0.2">
      <c r="A2089" s="1" t="s">
        <v>6</v>
      </c>
      <c r="B2089" s="1" t="s">
        <v>4901</v>
      </c>
      <c r="C2089" s="1" t="s">
        <v>4902</v>
      </c>
      <c r="D2089" s="3">
        <v>2000</v>
      </c>
      <c r="E2089" s="5">
        <v>44410</v>
      </c>
      <c r="F2089" s="22">
        <f t="shared" si="32"/>
        <v>2021</v>
      </c>
      <c r="G2089" s="22" t="s">
        <v>7294</v>
      </c>
      <c r="H2089" s="1" t="s">
        <v>4903</v>
      </c>
      <c r="I2089" t="s">
        <v>7273</v>
      </c>
    </row>
    <row r="2090" spans="1:9" ht="15" x14ac:dyDescent="0.2">
      <c r="A2090" s="1" t="s">
        <v>6</v>
      </c>
      <c r="B2090" s="1" t="s">
        <v>4577</v>
      </c>
      <c r="C2090" s="1" t="s">
        <v>2181</v>
      </c>
      <c r="D2090" s="3">
        <v>20000</v>
      </c>
      <c r="E2090" s="5">
        <v>44607</v>
      </c>
      <c r="F2090" s="22">
        <f t="shared" si="32"/>
        <v>2022</v>
      </c>
      <c r="G2090" s="22" t="s">
        <v>7295</v>
      </c>
      <c r="H2090" s="1" t="s">
        <v>4897</v>
      </c>
      <c r="I2090" t="s">
        <v>7273</v>
      </c>
    </row>
    <row r="2091" spans="1:9" ht="15" x14ac:dyDescent="0.2">
      <c r="A2091" s="1" t="s">
        <v>6</v>
      </c>
      <c r="B2091" s="1" t="s">
        <v>4904</v>
      </c>
      <c r="C2091" s="1" t="s">
        <v>139</v>
      </c>
      <c r="D2091" s="3">
        <v>10000</v>
      </c>
      <c r="E2091" s="5">
        <v>44606</v>
      </c>
      <c r="F2091" s="22">
        <f t="shared" si="32"/>
        <v>2022</v>
      </c>
      <c r="G2091" s="22" t="s">
        <v>7295</v>
      </c>
      <c r="H2091" s="1" t="s">
        <v>4905</v>
      </c>
      <c r="I2091" t="s">
        <v>7276</v>
      </c>
    </row>
    <row r="2092" spans="1:9" ht="15" x14ac:dyDescent="0.2">
      <c r="A2092" s="1" t="s">
        <v>6</v>
      </c>
      <c r="B2092" s="1" t="s">
        <v>4906</v>
      </c>
      <c r="C2092" s="1" t="s">
        <v>1812</v>
      </c>
      <c r="D2092" s="3">
        <v>10000</v>
      </c>
      <c r="E2092" s="5">
        <v>44606</v>
      </c>
      <c r="F2092" s="22">
        <f t="shared" si="32"/>
        <v>2022</v>
      </c>
      <c r="G2092" s="22" t="s">
        <v>7295</v>
      </c>
      <c r="H2092" s="1" t="s">
        <v>4907</v>
      </c>
      <c r="I2092" t="s">
        <v>7276</v>
      </c>
    </row>
    <row r="2093" spans="1:9" ht="15" x14ac:dyDescent="0.2">
      <c r="A2093" s="1" t="s">
        <v>6</v>
      </c>
      <c r="B2093" s="1" t="s">
        <v>4908</v>
      </c>
      <c r="C2093" s="1" t="s">
        <v>4909</v>
      </c>
      <c r="D2093" s="3">
        <v>15000</v>
      </c>
      <c r="E2093" s="5">
        <v>44606</v>
      </c>
      <c r="F2093" s="22">
        <f t="shared" si="32"/>
        <v>2022</v>
      </c>
      <c r="G2093" s="22" t="s">
        <v>7295</v>
      </c>
      <c r="H2093" s="1" t="s">
        <v>4910</v>
      </c>
      <c r="I2093" t="s">
        <v>7273</v>
      </c>
    </row>
    <row r="2094" spans="1:9" ht="15" x14ac:dyDescent="0.2">
      <c r="A2094" s="1" t="s">
        <v>6</v>
      </c>
      <c r="B2094" s="1" t="s">
        <v>4911</v>
      </c>
      <c r="C2094" s="1" t="s">
        <v>1221</v>
      </c>
      <c r="D2094" s="3">
        <v>30000</v>
      </c>
      <c r="E2094" s="5">
        <v>44603</v>
      </c>
      <c r="F2094" s="22">
        <f t="shared" si="32"/>
        <v>2022</v>
      </c>
      <c r="G2094" s="22" t="s">
        <v>7295</v>
      </c>
      <c r="H2094" s="1" t="s">
        <v>4912</v>
      </c>
      <c r="I2094" t="s">
        <v>7273</v>
      </c>
    </row>
    <row r="2095" spans="1:9" ht="15" x14ac:dyDescent="0.2">
      <c r="A2095" s="1" t="s">
        <v>6</v>
      </c>
      <c r="B2095" s="1" t="s">
        <v>4913</v>
      </c>
      <c r="C2095" s="1" t="s">
        <v>4915</v>
      </c>
      <c r="D2095" s="3">
        <v>590.54999999999995</v>
      </c>
      <c r="E2095" s="5">
        <v>44601</v>
      </c>
      <c r="F2095" s="22">
        <f t="shared" si="32"/>
        <v>2022</v>
      </c>
      <c r="G2095" s="22" t="s">
        <v>7295</v>
      </c>
      <c r="H2095" s="1" t="s">
        <v>4914</v>
      </c>
      <c r="I2095" t="s">
        <v>7279</v>
      </c>
    </row>
    <row r="2096" spans="1:9" ht="15" x14ac:dyDescent="0.2">
      <c r="A2096" s="1" t="s">
        <v>6</v>
      </c>
      <c r="B2096" s="1" t="s">
        <v>4916</v>
      </c>
      <c r="C2096" s="1" t="s">
        <v>633</v>
      </c>
      <c r="D2096" s="3">
        <v>10000</v>
      </c>
      <c r="E2096" s="5">
        <v>44596</v>
      </c>
      <c r="F2096" s="22">
        <f t="shared" si="32"/>
        <v>2022</v>
      </c>
      <c r="G2096" s="22" t="s">
        <v>7295</v>
      </c>
      <c r="H2096" s="1" t="s">
        <v>4917</v>
      </c>
      <c r="I2096" t="s">
        <v>7273</v>
      </c>
    </row>
    <row r="2097" spans="1:9" ht="15" x14ac:dyDescent="0.2">
      <c r="A2097" s="1" t="s">
        <v>6</v>
      </c>
      <c r="B2097" s="1" t="s">
        <v>4918</v>
      </c>
      <c r="C2097" s="1" t="s">
        <v>521</v>
      </c>
      <c r="D2097" s="3">
        <v>35000</v>
      </c>
      <c r="E2097" s="5">
        <v>44596</v>
      </c>
      <c r="F2097" s="22">
        <f t="shared" si="32"/>
        <v>2022</v>
      </c>
      <c r="G2097" s="22" t="s">
        <v>7295</v>
      </c>
      <c r="H2097" s="1" t="s">
        <v>522</v>
      </c>
      <c r="I2097" t="s">
        <v>7273</v>
      </c>
    </row>
    <row r="2098" spans="1:9" ht="15" x14ac:dyDescent="0.2">
      <c r="A2098" s="1" t="s">
        <v>6</v>
      </c>
      <c r="B2098" s="1" t="s">
        <v>4919</v>
      </c>
      <c r="C2098" s="1" t="s">
        <v>3043</v>
      </c>
      <c r="D2098" s="3">
        <v>18000</v>
      </c>
      <c r="E2098" s="5">
        <v>44594</v>
      </c>
      <c r="F2098" s="22">
        <f t="shared" si="32"/>
        <v>2022</v>
      </c>
      <c r="G2098" s="22" t="s">
        <v>7295</v>
      </c>
      <c r="H2098" s="1" t="s">
        <v>3044</v>
      </c>
      <c r="I2098" t="s">
        <v>7273</v>
      </c>
    </row>
    <row r="2099" spans="1:9" ht="15" x14ac:dyDescent="0.2">
      <c r="A2099" s="1" t="s">
        <v>6</v>
      </c>
      <c r="B2099" s="1" t="s">
        <v>4920</v>
      </c>
      <c r="C2099" s="1" t="s">
        <v>4921</v>
      </c>
      <c r="D2099" s="3">
        <v>1700</v>
      </c>
      <c r="E2099" s="5">
        <v>44593</v>
      </c>
      <c r="F2099" s="22">
        <f t="shared" si="32"/>
        <v>2022</v>
      </c>
      <c r="G2099" s="22" t="s">
        <v>7295</v>
      </c>
      <c r="H2099" s="1" t="s">
        <v>4922</v>
      </c>
      <c r="I2099" t="s">
        <v>7273</v>
      </c>
    </row>
    <row r="2100" spans="1:9" ht="15" x14ac:dyDescent="0.2">
      <c r="A2100" s="1" t="s">
        <v>6</v>
      </c>
      <c r="B2100" s="1" t="s">
        <v>4923</v>
      </c>
      <c r="C2100" s="1" t="s">
        <v>41</v>
      </c>
      <c r="D2100" s="3">
        <v>150000</v>
      </c>
      <c r="E2100" s="5">
        <v>44593</v>
      </c>
      <c r="F2100" s="22">
        <f t="shared" si="32"/>
        <v>2022</v>
      </c>
      <c r="G2100" s="22" t="s">
        <v>7295</v>
      </c>
      <c r="H2100" s="1" t="s">
        <v>4924</v>
      </c>
      <c r="I2100" t="s">
        <v>7274</v>
      </c>
    </row>
    <row r="2101" spans="1:9" ht="15" x14ac:dyDescent="0.2">
      <c r="A2101" s="1" t="s">
        <v>6</v>
      </c>
      <c r="B2101" s="1" t="s">
        <v>4925</v>
      </c>
      <c r="C2101" s="1" t="s">
        <v>4926</v>
      </c>
      <c r="D2101" s="3">
        <v>3500</v>
      </c>
      <c r="E2101" s="5">
        <v>44589</v>
      </c>
      <c r="F2101" s="22">
        <f t="shared" si="32"/>
        <v>2022</v>
      </c>
      <c r="G2101" s="22" t="s">
        <v>7288</v>
      </c>
      <c r="H2101" s="1" t="s">
        <v>4927</v>
      </c>
      <c r="I2101" t="s">
        <v>7273</v>
      </c>
    </row>
    <row r="2102" spans="1:9" ht="15" x14ac:dyDescent="0.2">
      <c r="A2102" s="1" t="s">
        <v>6</v>
      </c>
      <c r="B2102" s="1" t="s">
        <v>4928</v>
      </c>
      <c r="C2102" s="1" t="s">
        <v>1533</v>
      </c>
      <c r="D2102" s="3">
        <v>50000</v>
      </c>
      <c r="E2102" s="5">
        <v>44589</v>
      </c>
      <c r="F2102" s="22">
        <f t="shared" si="32"/>
        <v>2022</v>
      </c>
      <c r="G2102" s="22" t="s">
        <v>7288</v>
      </c>
      <c r="H2102" s="1" t="s">
        <v>1532</v>
      </c>
      <c r="I2102" t="s">
        <v>7273</v>
      </c>
    </row>
    <row r="2103" spans="1:9" ht="15" x14ac:dyDescent="0.2">
      <c r="A2103" s="1" t="s">
        <v>6</v>
      </c>
      <c r="B2103" s="1" t="s">
        <v>4929</v>
      </c>
      <c r="C2103" s="1" t="s">
        <v>4930</v>
      </c>
      <c r="D2103" s="3">
        <v>2500</v>
      </c>
      <c r="E2103" s="5">
        <v>44588</v>
      </c>
      <c r="F2103" s="22">
        <f t="shared" si="32"/>
        <v>2022</v>
      </c>
      <c r="G2103" s="22" t="s">
        <v>7288</v>
      </c>
      <c r="H2103" s="1" t="s">
        <v>4931</v>
      </c>
      <c r="I2103" t="s">
        <v>7273</v>
      </c>
    </row>
    <row r="2104" spans="1:9" ht="15" x14ac:dyDescent="0.2">
      <c r="A2104" s="1" t="s">
        <v>6</v>
      </c>
      <c r="B2104" s="1" t="s">
        <v>4932</v>
      </c>
      <c r="C2104" s="1" t="s">
        <v>1513</v>
      </c>
      <c r="D2104" s="3">
        <v>300000</v>
      </c>
      <c r="E2104" s="5">
        <v>44586</v>
      </c>
      <c r="F2104" s="22">
        <f t="shared" si="32"/>
        <v>2022</v>
      </c>
      <c r="G2104" s="22" t="s">
        <v>7288</v>
      </c>
      <c r="H2104" s="1" t="s">
        <v>4933</v>
      </c>
      <c r="I2104" t="s">
        <v>7273</v>
      </c>
    </row>
    <row r="2105" spans="1:9" ht="15" x14ac:dyDescent="0.2">
      <c r="A2105" s="1" t="s">
        <v>6</v>
      </c>
      <c r="B2105" s="1" t="s">
        <v>4656</v>
      </c>
      <c r="C2105" s="1" t="s">
        <v>811</v>
      </c>
      <c r="D2105" s="3">
        <v>180000</v>
      </c>
      <c r="E2105" s="5">
        <v>44582</v>
      </c>
      <c r="F2105" s="22">
        <f t="shared" si="32"/>
        <v>2022</v>
      </c>
      <c r="G2105" s="22" t="s">
        <v>7288</v>
      </c>
      <c r="H2105" s="1" t="s">
        <v>812</v>
      </c>
      <c r="I2105" t="s">
        <v>7273</v>
      </c>
    </row>
    <row r="2106" spans="1:9" ht="15" x14ac:dyDescent="0.2">
      <c r="A2106" s="1" t="s">
        <v>6</v>
      </c>
      <c r="B2106" s="1" t="s">
        <v>4934</v>
      </c>
      <c r="C2106" s="1" t="s">
        <v>133</v>
      </c>
      <c r="D2106" s="3">
        <v>2500</v>
      </c>
      <c r="E2106" s="5">
        <v>44581</v>
      </c>
      <c r="F2106" s="22">
        <f t="shared" si="32"/>
        <v>2022</v>
      </c>
      <c r="G2106" s="22" t="s">
        <v>7288</v>
      </c>
      <c r="H2106" s="1" t="s">
        <v>4935</v>
      </c>
      <c r="I2106" t="s">
        <v>7273</v>
      </c>
    </row>
    <row r="2107" spans="1:9" ht="15" x14ac:dyDescent="0.2">
      <c r="A2107" s="1" t="s">
        <v>6</v>
      </c>
      <c r="B2107" s="1" t="s">
        <v>4505</v>
      </c>
      <c r="C2107" s="1" t="s">
        <v>73</v>
      </c>
      <c r="D2107" s="3">
        <v>20000</v>
      </c>
      <c r="E2107" s="5">
        <v>44580</v>
      </c>
      <c r="F2107" s="22">
        <f t="shared" si="32"/>
        <v>2022</v>
      </c>
      <c r="G2107" s="22" t="s">
        <v>7288</v>
      </c>
      <c r="H2107" s="1" t="s">
        <v>4936</v>
      </c>
      <c r="I2107" t="s">
        <v>7273</v>
      </c>
    </row>
    <row r="2108" spans="1:9" ht="15" x14ac:dyDescent="0.2">
      <c r="A2108" s="1" t="s">
        <v>6</v>
      </c>
      <c r="B2108" s="1" t="s">
        <v>4937</v>
      </c>
      <c r="C2108" s="1" t="s">
        <v>4938</v>
      </c>
      <c r="D2108" s="3">
        <v>5000</v>
      </c>
      <c r="E2108" s="5">
        <v>44575</v>
      </c>
      <c r="F2108" s="22">
        <f t="shared" si="32"/>
        <v>2022</v>
      </c>
      <c r="G2108" s="22" t="s">
        <v>7288</v>
      </c>
      <c r="H2108" s="1" t="s">
        <v>4939</v>
      </c>
      <c r="I2108" t="s">
        <v>7273</v>
      </c>
    </row>
    <row r="2109" spans="1:9" ht="15" x14ac:dyDescent="0.2">
      <c r="A2109" s="1" t="s">
        <v>6</v>
      </c>
      <c r="B2109" s="1" t="s">
        <v>4940</v>
      </c>
      <c r="C2109" s="1" t="s">
        <v>4183</v>
      </c>
      <c r="D2109" s="3">
        <v>350</v>
      </c>
      <c r="E2109" s="5">
        <v>44574</v>
      </c>
      <c r="F2109" s="22">
        <f t="shared" si="32"/>
        <v>2022</v>
      </c>
      <c r="G2109" s="22" t="s">
        <v>7288</v>
      </c>
      <c r="H2109" s="1" t="s">
        <v>4941</v>
      </c>
      <c r="I2109" t="s">
        <v>7273</v>
      </c>
    </row>
    <row r="2110" spans="1:9" ht="15" x14ac:dyDescent="0.2">
      <c r="A2110" s="1" t="s">
        <v>6</v>
      </c>
      <c r="B2110" s="1" t="s">
        <v>4942</v>
      </c>
      <c r="C2110" s="1" t="s">
        <v>4943</v>
      </c>
      <c r="D2110" s="3">
        <v>35000</v>
      </c>
      <c r="E2110" s="5">
        <v>44565</v>
      </c>
      <c r="F2110" s="22">
        <f t="shared" si="32"/>
        <v>2022</v>
      </c>
      <c r="G2110" s="22" t="s">
        <v>7288</v>
      </c>
      <c r="H2110" s="1" t="s">
        <v>4944</v>
      </c>
      <c r="I2110" t="s">
        <v>7273</v>
      </c>
    </row>
    <row r="2111" spans="1:9" ht="15" x14ac:dyDescent="0.2">
      <c r="A2111" s="1" t="s">
        <v>6</v>
      </c>
      <c r="B2111" s="1" t="s">
        <v>4945</v>
      </c>
      <c r="C2111" s="1" t="s">
        <v>344</v>
      </c>
      <c r="D2111" s="3">
        <v>4000</v>
      </c>
      <c r="E2111" s="5">
        <v>44574</v>
      </c>
      <c r="F2111" s="22">
        <f t="shared" si="32"/>
        <v>2022</v>
      </c>
      <c r="G2111" s="22" t="s">
        <v>7288</v>
      </c>
      <c r="H2111" s="1" t="s">
        <v>4946</v>
      </c>
      <c r="I2111" t="s">
        <v>7274</v>
      </c>
    </row>
    <row r="2112" spans="1:9" ht="15" x14ac:dyDescent="0.2">
      <c r="A2112" s="1" t="s">
        <v>6</v>
      </c>
      <c r="B2112" s="1" t="s">
        <v>4947</v>
      </c>
      <c r="C2112" s="1" t="s">
        <v>597</v>
      </c>
      <c r="D2112" s="3">
        <v>100</v>
      </c>
      <c r="E2112" s="5">
        <v>44610</v>
      </c>
      <c r="F2112" s="22">
        <f t="shared" si="32"/>
        <v>2022</v>
      </c>
      <c r="G2112" s="22" t="s">
        <v>7295</v>
      </c>
      <c r="H2112" s="1" t="s">
        <v>4948</v>
      </c>
      <c r="I2112" s="20" t="s">
        <v>7353</v>
      </c>
    </row>
    <row r="2113" spans="1:9" ht="15" x14ac:dyDescent="0.2">
      <c r="A2113" s="1" t="s">
        <v>6</v>
      </c>
      <c r="B2113" s="1" t="s">
        <v>4951</v>
      </c>
      <c r="C2113" s="1" t="s">
        <v>4953</v>
      </c>
      <c r="D2113" s="3">
        <v>23300</v>
      </c>
      <c r="E2113" s="5">
        <v>44574</v>
      </c>
      <c r="F2113" s="22">
        <f t="shared" si="32"/>
        <v>2022</v>
      </c>
      <c r="G2113" s="22" t="s">
        <v>7288</v>
      </c>
      <c r="H2113" s="1" t="s">
        <v>4952</v>
      </c>
      <c r="I2113" t="s">
        <v>7274</v>
      </c>
    </row>
    <row r="2114" spans="1:9" ht="15" x14ac:dyDescent="0.2">
      <c r="A2114" s="1" t="s">
        <v>6</v>
      </c>
      <c r="B2114" s="1" t="s">
        <v>4954</v>
      </c>
      <c r="C2114" s="1" t="s">
        <v>3899</v>
      </c>
      <c r="D2114" s="3">
        <v>32500</v>
      </c>
      <c r="E2114" s="5">
        <v>44573</v>
      </c>
      <c r="F2114" s="22">
        <f t="shared" si="32"/>
        <v>2022</v>
      </c>
      <c r="G2114" s="22" t="s">
        <v>7288</v>
      </c>
      <c r="H2114" s="1" t="s">
        <v>4955</v>
      </c>
      <c r="I2114" t="s">
        <v>7273</v>
      </c>
    </row>
    <row r="2115" spans="1:9" ht="15" x14ac:dyDescent="0.2">
      <c r="A2115" s="1" t="s">
        <v>6</v>
      </c>
      <c r="B2115" s="1" t="s">
        <v>4956</v>
      </c>
      <c r="C2115" s="1" t="s">
        <v>398</v>
      </c>
      <c r="D2115" s="3">
        <v>100000</v>
      </c>
      <c r="E2115" s="5">
        <v>44573</v>
      </c>
      <c r="F2115" s="22">
        <f t="shared" si="32"/>
        <v>2022</v>
      </c>
      <c r="G2115" s="22" t="s">
        <v>7288</v>
      </c>
      <c r="H2115" s="1" t="s">
        <v>4957</v>
      </c>
      <c r="I2115" t="s">
        <v>7273</v>
      </c>
    </row>
    <row r="2116" spans="1:9" ht="15" x14ac:dyDescent="0.2">
      <c r="A2116" s="1" t="s">
        <v>6</v>
      </c>
      <c r="B2116" s="1" t="s">
        <v>4958</v>
      </c>
      <c r="C2116" s="1" t="s">
        <v>950</v>
      </c>
      <c r="D2116" s="3">
        <v>10000</v>
      </c>
      <c r="E2116" s="5">
        <v>44572</v>
      </c>
      <c r="F2116" s="22">
        <f t="shared" si="32"/>
        <v>2022</v>
      </c>
      <c r="G2116" s="22" t="s">
        <v>7288</v>
      </c>
      <c r="H2116" s="1" t="s">
        <v>4959</v>
      </c>
      <c r="I2116" t="s">
        <v>7276</v>
      </c>
    </row>
    <row r="2117" spans="1:9" ht="15" x14ac:dyDescent="0.2">
      <c r="A2117" s="1" t="s">
        <v>6</v>
      </c>
      <c r="B2117" s="1" t="s">
        <v>4960</v>
      </c>
      <c r="C2117" s="1" t="s">
        <v>1145</v>
      </c>
      <c r="D2117" s="3">
        <v>10000</v>
      </c>
      <c r="E2117" s="5">
        <v>44572</v>
      </c>
      <c r="F2117" s="22">
        <f t="shared" ref="F2117:F2180" si="33">YEAR(E2117)</f>
        <v>2022</v>
      </c>
      <c r="G2117" s="22" t="s">
        <v>7288</v>
      </c>
      <c r="H2117" s="1" t="s">
        <v>4961</v>
      </c>
      <c r="I2117" t="s">
        <v>7276</v>
      </c>
    </row>
    <row r="2118" spans="1:9" ht="15" x14ac:dyDescent="0.2">
      <c r="A2118" s="1" t="s">
        <v>6</v>
      </c>
      <c r="B2118" s="1" t="s">
        <v>4962</v>
      </c>
      <c r="C2118" s="1" t="s">
        <v>1290</v>
      </c>
      <c r="D2118" s="3">
        <v>491474.63</v>
      </c>
      <c r="E2118" s="5">
        <v>44572</v>
      </c>
      <c r="F2118" s="22">
        <f t="shared" si="33"/>
        <v>2022</v>
      </c>
      <c r="G2118" s="22" t="s">
        <v>7288</v>
      </c>
      <c r="H2118" s="1" t="s">
        <v>1770</v>
      </c>
      <c r="I2118" t="s">
        <v>7274</v>
      </c>
    </row>
    <row r="2119" spans="1:9" ht="15" x14ac:dyDescent="0.2">
      <c r="A2119" s="1" t="s">
        <v>6</v>
      </c>
      <c r="B2119" s="1" t="s">
        <v>4963</v>
      </c>
      <c r="C2119" s="1" t="s">
        <v>4376</v>
      </c>
      <c r="D2119" s="3">
        <v>10000</v>
      </c>
      <c r="E2119" s="5">
        <v>44571</v>
      </c>
      <c r="F2119" s="22">
        <f t="shared" si="33"/>
        <v>2022</v>
      </c>
      <c r="G2119" s="22" t="s">
        <v>7288</v>
      </c>
      <c r="H2119" s="1" t="s">
        <v>4964</v>
      </c>
      <c r="I2119" t="s">
        <v>7276</v>
      </c>
    </row>
    <row r="2120" spans="1:9" ht="15" x14ac:dyDescent="0.2">
      <c r="A2120" s="1" t="s">
        <v>6</v>
      </c>
      <c r="B2120" s="1" t="s">
        <v>4965</v>
      </c>
      <c r="C2120" s="1" t="s">
        <v>424</v>
      </c>
      <c r="D2120" s="3">
        <v>8000</v>
      </c>
      <c r="E2120" s="5">
        <v>44567</v>
      </c>
      <c r="F2120" s="22">
        <f t="shared" si="33"/>
        <v>2022</v>
      </c>
      <c r="G2120" s="22" t="s">
        <v>7288</v>
      </c>
      <c r="H2120" s="1" t="s">
        <v>4966</v>
      </c>
      <c r="I2120" t="s">
        <v>7274</v>
      </c>
    </row>
    <row r="2121" spans="1:9" ht="15" x14ac:dyDescent="0.2">
      <c r="A2121" s="1" t="s">
        <v>6</v>
      </c>
      <c r="B2121" s="1" t="s">
        <v>4967</v>
      </c>
      <c r="C2121" s="1" t="s">
        <v>3644</v>
      </c>
      <c r="D2121" s="3">
        <v>10000</v>
      </c>
      <c r="E2121" s="5">
        <v>44564</v>
      </c>
      <c r="F2121" s="22">
        <f t="shared" si="33"/>
        <v>2022</v>
      </c>
      <c r="G2121" s="22" t="s">
        <v>7288</v>
      </c>
      <c r="H2121" s="1" t="s">
        <v>4968</v>
      </c>
      <c r="I2121" t="s">
        <v>7273</v>
      </c>
    </row>
    <row r="2122" spans="1:9" ht="15" x14ac:dyDescent="0.2">
      <c r="A2122" s="1" t="s">
        <v>6</v>
      </c>
      <c r="B2122" s="1" t="s">
        <v>1997</v>
      </c>
      <c r="C2122" s="1" t="s">
        <v>332</v>
      </c>
      <c r="D2122" s="3">
        <v>55000</v>
      </c>
      <c r="E2122" s="5">
        <v>44564</v>
      </c>
      <c r="F2122" s="22">
        <f t="shared" si="33"/>
        <v>2022</v>
      </c>
      <c r="G2122" s="22" t="s">
        <v>7288</v>
      </c>
      <c r="H2122" s="1" t="s">
        <v>1995</v>
      </c>
      <c r="I2122" t="s">
        <v>7273</v>
      </c>
    </row>
    <row r="2123" spans="1:9" ht="15" x14ac:dyDescent="0.2">
      <c r="A2123" s="1" t="s">
        <v>6</v>
      </c>
      <c r="B2123" s="1" t="s">
        <v>4950</v>
      </c>
      <c r="C2123" s="1" t="s">
        <v>597</v>
      </c>
      <c r="D2123" s="3">
        <v>100</v>
      </c>
      <c r="E2123" s="5">
        <v>44609</v>
      </c>
      <c r="F2123" s="22">
        <f t="shared" si="33"/>
        <v>2022</v>
      </c>
      <c r="G2123" s="22" t="s">
        <v>7295</v>
      </c>
      <c r="H2123" s="1" t="s">
        <v>4949</v>
      </c>
      <c r="I2123" s="20" t="s">
        <v>7353</v>
      </c>
    </row>
    <row r="2124" spans="1:9" ht="15" x14ac:dyDescent="0.2">
      <c r="A2124" s="1" t="s">
        <v>6</v>
      </c>
      <c r="B2124" s="1" t="s">
        <v>4969</v>
      </c>
      <c r="C2124" s="1" t="s">
        <v>91</v>
      </c>
      <c r="D2124" s="3">
        <v>8000</v>
      </c>
      <c r="E2124" s="5">
        <v>44568</v>
      </c>
      <c r="F2124" s="22">
        <f t="shared" si="33"/>
        <v>2022</v>
      </c>
      <c r="G2124" s="22" t="s">
        <v>7288</v>
      </c>
      <c r="H2124" s="1" t="s">
        <v>4970</v>
      </c>
      <c r="I2124" t="s">
        <v>7276</v>
      </c>
    </row>
    <row r="2125" spans="1:9" ht="15" x14ac:dyDescent="0.2">
      <c r="A2125" s="1" t="s">
        <v>6</v>
      </c>
      <c r="B2125" s="1" t="s">
        <v>4971</v>
      </c>
      <c r="C2125" s="1" t="s">
        <v>889</v>
      </c>
      <c r="D2125" s="3">
        <v>324</v>
      </c>
      <c r="E2125" s="5">
        <v>44453</v>
      </c>
      <c r="F2125" s="22">
        <f t="shared" si="33"/>
        <v>2021</v>
      </c>
      <c r="G2125" s="22" t="s">
        <v>7298</v>
      </c>
      <c r="H2125" s="1" t="s">
        <v>4972</v>
      </c>
      <c r="I2125" s="20" t="s">
        <v>7353</v>
      </c>
    </row>
    <row r="2126" spans="1:9" ht="15" x14ac:dyDescent="0.2">
      <c r="A2126" s="1" t="s">
        <v>6</v>
      </c>
      <c r="B2126" s="1" t="s">
        <v>4973</v>
      </c>
      <c r="C2126" s="1" t="s">
        <v>4975</v>
      </c>
      <c r="D2126" s="3">
        <v>20</v>
      </c>
      <c r="E2126" s="5">
        <v>44512</v>
      </c>
      <c r="F2126" s="22">
        <f t="shared" si="33"/>
        <v>2021</v>
      </c>
      <c r="G2126" s="22" t="s">
        <v>7300</v>
      </c>
      <c r="H2126" s="1" t="s">
        <v>4974</v>
      </c>
      <c r="I2126" s="20" t="s">
        <v>7353</v>
      </c>
    </row>
    <row r="2127" spans="1:9" ht="15" x14ac:dyDescent="0.2">
      <c r="A2127" s="1" t="s">
        <v>6</v>
      </c>
      <c r="B2127" s="1" t="s">
        <v>4976</v>
      </c>
      <c r="C2127" s="1" t="s">
        <v>4978</v>
      </c>
      <c r="D2127" s="3">
        <v>20</v>
      </c>
      <c r="E2127" s="5">
        <v>44512</v>
      </c>
      <c r="F2127" s="22">
        <f t="shared" si="33"/>
        <v>2021</v>
      </c>
      <c r="G2127" s="22" t="s">
        <v>7300</v>
      </c>
      <c r="H2127" s="1" t="s">
        <v>4977</v>
      </c>
      <c r="I2127" s="20" t="s">
        <v>7353</v>
      </c>
    </row>
    <row r="2128" spans="1:9" ht="15" x14ac:dyDescent="0.2">
      <c r="A2128" s="1" t="s">
        <v>6</v>
      </c>
      <c r="B2128" s="1" t="s">
        <v>4979</v>
      </c>
      <c r="C2128" s="1" t="s">
        <v>4981</v>
      </c>
      <c r="D2128" s="3">
        <v>20</v>
      </c>
      <c r="E2128" s="5">
        <v>44512</v>
      </c>
      <c r="F2128" s="22">
        <f t="shared" si="33"/>
        <v>2021</v>
      </c>
      <c r="G2128" s="22" t="s">
        <v>7300</v>
      </c>
      <c r="H2128" s="1" t="s">
        <v>4980</v>
      </c>
      <c r="I2128" s="20" t="s">
        <v>7353</v>
      </c>
    </row>
    <row r="2129" spans="1:9" ht="15" x14ac:dyDescent="0.2">
      <c r="A2129" s="1" t="s">
        <v>6</v>
      </c>
      <c r="B2129" s="1" t="s">
        <v>4982</v>
      </c>
      <c r="C2129" s="1" t="s">
        <v>1787</v>
      </c>
      <c r="D2129" s="3">
        <v>4369.1000000000004</v>
      </c>
      <c r="E2129" s="5">
        <v>44515</v>
      </c>
      <c r="F2129" s="22">
        <f t="shared" si="33"/>
        <v>2021</v>
      </c>
      <c r="G2129" s="22" t="s">
        <v>7300</v>
      </c>
      <c r="H2129" s="1" t="s">
        <v>4983</v>
      </c>
      <c r="I2129" t="s">
        <v>7276</v>
      </c>
    </row>
    <row r="2130" spans="1:9" ht="15" x14ac:dyDescent="0.2">
      <c r="A2130" s="1" t="s">
        <v>6</v>
      </c>
      <c r="B2130" s="1" t="s">
        <v>4984</v>
      </c>
      <c r="C2130" s="1" t="s">
        <v>4986</v>
      </c>
      <c r="D2130" s="3">
        <v>8581.7999999999993</v>
      </c>
      <c r="E2130" s="5">
        <v>44559</v>
      </c>
      <c r="F2130" s="22">
        <f t="shared" si="33"/>
        <v>2021</v>
      </c>
      <c r="G2130" s="22" t="s">
        <v>7301</v>
      </c>
      <c r="H2130" s="1" t="s">
        <v>4985</v>
      </c>
      <c r="I2130" t="s">
        <v>7273</v>
      </c>
    </row>
    <row r="2131" spans="1:9" ht="15" x14ac:dyDescent="0.2">
      <c r="A2131" s="1" t="s">
        <v>6</v>
      </c>
      <c r="B2131" s="1" t="s">
        <v>4987</v>
      </c>
      <c r="C2131" s="1" t="s">
        <v>4986</v>
      </c>
      <c r="D2131" s="3">
        <v>4290.8999999999996</v>
      </c>
      <c r="E2131" s="5">
        <v>44559</v>
      </c>
      <c r="F2131" s="22">
        <f t="shared" si="33"/>
        <v>2021</v>
      </c>
      <c r="G2131" s="22" t="s">
        <v>7301</v>
      </c>
      <c r="H2131" s="1" t="s">
        <v>4988</v>
      </c>
      <c r="I2131" t="s">
        <v>7273</v>
      </c>
    </row>
    <row r="2132" spans="1:9" ht="15" x14ac:dyDescent="0.2">
      <c r="A2132" s="1" t="s">
        <v>6</v>
      </c>
      <c r="B2132" s="1" t="s">
        <v>4989</v>
      </c>
      <c r="C2132" s="1" t="s">
        <v>753</v>
      </c>
      <c r="D2132" s="3">
        <v>17163.580000000002</v>
      </c>
      <c r="E2132" s="5">
        <v>44559</v>
      </c>
      <c r="F2132" s="22">
        <f t="shared" si="33"/>
        <v>2021</v>
      </c>
      <c r="G2132" s="22" t="s">
        <v>7301</v>
      </c>
      <c r="H2132" s="1" t="s">
        <v>4990</v>
      </c>
      <c r="I2132" t="s">
        <v>7273</v>
      </c>
    </row>
    <row r="2133" spans="1:9" ht="15" x14ac:dyDescent="0.2">
      <c r="A2133" s="1" t="s">
        <v>6</v>
      </c>
      <c r="B2133" s="1" t="s">
        <v>4991</v>
      </c>
      <c r="C2133" s="1" t="s">
        <v>733</v>
      </c>
      <c r="D2133" s="3">
        <v>8581.7900000000009</v>
      </c>
      <c r="E2133" s="5">
        <v>44559</v>
      </c>
      <c r="F2133" s="22">
        <f t="shared" si="33"/>
        <v>2021</v>
      </c>
      <c r="G2133" s="22" t="s">
        <v>7301</v>
      </c>
      <c r="H2133" s="1" t="s">
        <v>4992</v>
      </c>
      <c r="I2133" t="s">
        <v>7273</v>
      </c>
    </row>
    <row r="2134" spans="1:9" ht="15" x14ac:dyDescent="0.2">
      <c r="A2134" s="1" t="s">
        <v>6</v>
      </c>
      <c r="B2134" s="1" t="s">
        <v>4993</v>
      </c>
      <c r="C2134" s="1" t="s">
        <v>733</v>
      </c>
      <c r="D2134" s="3">
        <v>9000</v>
      </c>
      <c r="E2134" s="5">
        <v>44559</v>
      </c>
      <c r="F2134" s="22">
        <f t="shared" si="33"/>
        <v>2021</v>
      </c>
      <c r="G2134" s="22" t="s">
        <v>7301</v>
      </c>
      <c r="H2134" s="1" t="s">
        <v>4992</v>
      </c>
      <c r="I2134" t="s">
        <v>7273</v>
      </c>
    </row>
    <row r="2135" spans="1:9" ht="15" x14ac:dyDescent="0.2">
      <c r="A2135" s="1" t="s">
        <v>6</v>
      </c>
      <c r="B2135" s="1" t="s">
        <v>4994</v>
      </c>
      <c r="C2135" s="1" t="s">
        <v>52</v>
      </c>
      <c r="D2135" s="3">
        <v>324</v>
      </c>
      <c r="E2135" s="5">
        <v>44574</v>
      </c>
      <c r="F2135" s="22">
        <f t="shared" si="33"/>
        <v>2022</v>
      </c>
      <c r="G2135" s="22" t="s">
        <v>7288</v>
      </c>
      <c r="H2135" s="1" t="s">
        <v>4995</v>
      </c>
      <c r="I2135" s="20" t="s">
        <v>7353</v>
      </c>
    </row>
    <row r="2136" spans="1:9" ht="15" x14ac:dyDescent="0.2">
      <c r="A2136" s="1" t="s">
        <v>6</v>
      </c>
      <c r="B2136" s="1" t="s">
        <v>4999</v>
      </c>
      <c r="C2136" s="1" t="s">
        <v>2510</v>
      </c>
      <c r="D2136" s="3">
        <v>20000</v>
      </c>
      <c r="E2136" s="5">
        <v>44369</v>
      </c>
      <c r="F2136" s="22">
        <f t="shared" si="33"/>
        <v>2021</v>
      </c>
      <c r="G2136" s="22" t="s">
        <v>7296</v>
      </c>
      <c r="H2136" s="1" t="s">
        <v>2509</v>
      </c>
      <c r="I2136" t="s">
        <v>7274</v>
      </c>
    </row>
    <row r="2137" spans="1:9" ht="15" x14ac:dyDescent="0.2">
      <c r="A2137" s="1" t="s">
        <v>6</v>
      </c>
      <c r="B2137" s="1" t="s">
        <v>5000</v>
      </c>
      <c r="C2137" s="1" t="s">
        <v>1855</v>
      </c>
      <c r="D2137" s="3">
        <v>45000</v>
      </c>
      <c r="E2137" s="5">
        <v>44281</v>
      </c>
      <c r="F2137" s="22">
        <f t="shared" si="33"/>
        <v>2021</v>
      </c>
      <c r="G2137" s="22" t="s">
        <v>7289</v>
      </c>
      <c r="H2137" s="1" t="s">
        <v>5001</v>
      </c>
      <c r="I2137" t="s">
        <v>7274</v>
      </c>
    </row>
    <row r="2138" spans="1:9" ht="15" x14ac:dyDescent="0.2">
      <c r="A2138" s="1" t="s">
        <v>6</v>
      </c>
      <c r="B2138" s="1" t="s">
        <v>5003</v>
      </c>
      <c r="C2138" s="1" t="s">
        <v>2510</v>
      </c>
      <c r="D2138" s="3">
        <v>0</v>
      </c>
      <c r="E2138" s="5">
        <v>44369</v>
      </c>
      <c r="F2138" s="22">
        <f t="shared" si="33"/>
        <v>2021</v>
      </c>
      <c r="G2138" s="22" t="s">
        <v>7296</v>
      </c>
      <c r="H2138" s="1" t="s">
        <v>2509</v>
      </c>
      <c r="I2138" t="s">
        <v>7274</v>
      </c>
    </row>
    <row r="2139" spans="1:9" ht="15" x14ac:dyDescent="0.2">
      <c r="A2139" s="1" t="s">
        <v>6</v>
      </c>
      <c r="B2139" s="1" t="s">
        <v>5004</v>
      </c>
      <c r="C2139" s="1" t="s">
        <v>2330</v>
      </c>
      <c r="D2139" s="3">
        <v>750</v>
      </c>
      <c r="E2139" s="5">
        <v>44602</v>
      </c>
      <c r="F2139" s="22">
        <f t="shared" si="33"/>
        <v>2022</v>
      </c>
      <c r="G2139" s="22" t="s">
        <v>7295</v>
      </c>
      <c r="H2139" s="1" t="s">
        <v>5005</v>
      </c>
      <c r="I2139" s="20" t="s">
        <v>7353</v>
      </c>
    </row>
    <row r="2140" spans="1:9" ht="15" x14ac:dyDescent="0.2">
      <c r="A2140" s="1" t="s">
        <v>6</v>
      </c>
      <c r="B2140" s="1" t="s">
        <v>5006</v>
      </c>
      <c r="C2140" s="1" t="s">
        <v>5008</v>
      </c>
      <c r="D2140" s="3">
        <v>50</v>
      </c>
      <c r="E2140" s="5">
        <v>44545</v>
      </c>
      <c r="F2140" s="22">
        <f t="shared" si="33"/>
        <v>2021</v>
      </c>
      <c r="G2140" s="22" t="s">
        <v>7301</v>
      </c>
      <c r="H2140" s="1" t="s">
        <v>5007</v>
      </c>
      <c r="I2140" t="s">
        <v>7273</v>
      </c>
    </row>
    <row r="2141" spans="1:9" ht="15" x14ac:dyDescent="0.2">
      <c r="A2141" s="1" t="s">
        <v>6</v>
      </c>
      <c r="B2141" s="1" t="s">
        <v>5009</v>
      </c>
      <c r="C2141" s="1" t="s">
        <v>4998</v>
      </c>
      <c r="D2141" s="3">
        <v>500</v>
      </c>
      <c r="E2141" s="5">
        <v>44544</v>
      </c>
      <c r="F2141" s="22">
        <f t="shared" si="33"/>
        <v>2021</v>
      </c>
      <c r="G2141" s="22" t="s">
        <v>7301</v>
      </c>
      <c r="H2141" s="1" t="s">
        <v>4996</v>
      </c>
      <c r="I2141" t="s">
        <v>7273</v>
      </c>
    </row>
    <row r="2142" spans="1:9" ht="15" x14ac:dyDescent="0.2">
      <c r="A2142" s="1" t="s">
        <v>6</v>
      </c>
      <c r="B2142" s="1" t="s">
        <v>5010</v>
      </c>
      <c r="C2142" s="1" t="s">
        <v>5012</v>
      </c>
      <c r="D2142" s="3">
        <v>150</v>
      </c>
      <c r="E2142" s="5">
        <v>44544</v>
      </c>
      <c r="F2142" s="22">
        <f t="shared" si="33"/>
        <v>2021</v>
      </c>
      <c r="G2142" s="22" t="s">
        <v>7301</v>
      </c>
      <c r="H2142" s="1" t="s">
        <v>5011</v>
      </c>
      <c r="I2142" t="s">
        <v>7273</v>
      </c>
    </row>
    <row r="2143" spans="1:9" ht="15" x14ac:dyDescent="0.2">
      <c r="A2143" s="1" t="s">
        <v>6</v>
      </c>
      <c r="B2143" s="1" t="s">
        <v>4997</v>
      </c>
      <c r="C2143" s="1" t="s">
        <v>4998</v>
      </c>
      <c r="D2143" s="3">
        <v>500</v>
      </c>
      <c r="E2143" s="5">
        <v>44544</v>
      </c>
      <c r="F2143" s="22">
        <f t="shared" si="33"/>
        <v>2021</v>
      </c>
      <c r="G2143" s="22" t="s">
        <v>7301</v>
      </c>
      <c r="H2143" s="1" t="s">
        <v>4996</v>
      </c>
      <c r="I2143" t="s">
        <v>7273</v>
      </c>
    </row>
    <row r="2144" spans="1:9" ht="15" x14ac:dyDescent="0.2">
      <c r="A2144" s="1" t="s">
        <v>6</v>
      </c>
      <c r="B2144" s="1" t="s">
        <v>5013</v>
      </c>
      <c r="C2144" s="1" t="s">
        <v>1911</v>
      </c>
      <c r="D2144" s="3">
        <v>928.8</v>
      </c>
      <c r="E2144" s="5">
        <v>44593</v>
      </c>
      <c r="F2144" s="22">
        <f t="shared" si="33"/>
        <v>2022</v>
      </c>
      <c r="G2144" s="22" t="s">
        <v>7295</v>
      </c>
      <c r="H2144" s="1" t="s">
        <v>5014</v>
      </c>
      <c r="I2144" s="20" t="s">
        <v>7353</v>
      </c>
    </row>
    <row r="2145" spans="1:9" ht="15" x14ac:dyDescent="0.2">
      <c r="A2145" s="1" t="s">
        <v>6</v>
      </c>
      <c r="B2145" s="1" t="s">
        <v>5015</v>
      </c>
      <c r="C2145" s="1" t="s">
        <v>5017</v>
      </c>
      <c r="D2145" s="3">
        <v>3598.05</v>
      </c>
      <c r="E2145" s="5">
        <v>44543</v>
      </c>
      <c r="F2145" s="22">
        <f t="shared" si="33"/>
        <v>2021</v>
      </c>
      <c r="G2145" s="22" t="s">
        <v>7301</v>
      </c>
      <c r="H2145" s="1" t="s">
        <v>5016</v>
      </c>
      <c r="I2145" t="s">
        <v>7276</v>
      </c>
    </row>
    <row r="2146" spans="1:9" ht="15" x14ac:dyDescent="0.2">
      <c r="A2146" s="1" t="s">
        <v>6</v>
      </c>
      <c r="B2146" s="1" t="s">
        <v>5018</v>
      </c>
      <c r="C2146" s="1" t="s">
        <v>5017</v>
      </c>
      <c r="D2146" s="3">
        <v>30000</v>
      </c>
      <c r="E2146" s="5">
        <v>44540</v>
      </c>
      <c r="F2146" s="22">
        <f t="shared" si="33"/>
        <v>2021</v>
      </c>
      <c r="G2146" s="22" t="s">
        <v>7301</v>
      </c>
      <c r="H2146" s="1" t="s">
        <v>5019</v>
      </c>
      <c r="I2146" t="s">
        <v>7273</v>
      </c>
    </row>
    <row r="2147" spans="1:9" ht="15" x14ac:dyDescent="0.2">
      <c r="A2147" s="1" t="s">
        <v>6</v>
      </c>
      <c r="B2147" s="1" t="s">
        <v>5020</v>
      </c>
      <c r="C2147" s="1" t="s">
        <v>2121</v>
      </c>
      <c r="D2147" s="3">
        <v>100000</v>
      </c>
      <c r="E2147" s="5">
        <v>44265</v>
      </c>
      <c r="F2147" s="22">
        <f t="shared" si="33"/>
        <v>2021</v>
      </c>
      <c r="G2147" s="22" t="s">
        <v>7289</v>
      </c>
      <c r="H2147" s="1" t="s">
        <v>5021</v>
      </c>
      <c r="I2147" t="s">
        <v>7273</v>
      </c>
    </row>
    <row r="2148" spans="1:9" ht="15" x14ac:dyDescent="0.2">
      <c r="A2148" s="1" t="s">
        <v>6</v>
      </c>
      <c r="B2148" s="1" t="s">
        <v>5024</v>
      </c>
      <c r="C2148" s="1" t="s">
        <v>525</v>
      </c>
      <c r="D2148" s="3">
        <v>750</v>
      </c>
      <c r="E2148" s="5">
        <v>44589</v>
      </c>
      <c r="F2148" s="22">
        <f t="shared" si="33"/>
        <v>2022</v>
      </c>
      <c r="G2148" s="22" t="s">
        <v>7288</v>
      </c>
      <c r="H2148" s="1" t="s">
        <v>5025</v>
      </c>
      <c r="I2148" s="20" t="s">
        <v>7353</v>
      </c>
    </row>
    <row r="2149" spans="1:9" ht="15" x14ac:dyDescent="0.2">
      <c r="A2149" s="1" t="s">
        <v>6</v>
      </c>
      <c r="B2149" s="1" t="s">
        <v>5027</v>
      </c>
      <c r="C2149" s="1" t="s">
        <v>5028</v>
      </c>
      <c r="D2149" s="3">
        <v>10000</v>
      </c>
      <c r="E2149" s="5">
        <v>44469</v>
      </c>
      <c r="F2149" s="22">
        <f t="shared" si="33"/>
        <v>2021</v>
      </c>
      <c r="G2149" s="22" t="s">
        <v>7298</v>
      </c>
      <c r="H2149" s="1" t="s">
        <v>5029</v>
      </c>
      <c r="I2149" t="s">
        <v>7276</v>
      </c>
    </row>
    <row r="2150" spans="1:9" ht="15" x14ac:dyDescent="0.2">
      <c r="A2150" s="1" t="s">
        <v>6</v>
      </c>
      <c r="B2150" s="1" t="s">
        <v>5030</v>
      </c>
      <c r="C2150" s="1" t="s">
        <v>55</v>
      </c>
      <c r="D2150" s="3">
        <v>5000</v>
      </c>
      <c r="E2150" s="5">
        <v>44550</v>
      </c>
      <c r="F2150" s="22">
        <f t="shared" si="33"/>
        <v>2021</v>
      </c>
      <c r="G2150" s="22" t="s">
        <v>7301</v>
      </c>
      <c r="H2150" s="1" t="s">
        <v>5031</v>
      </c>
      <c r="I2150" t="s">
        <v>7276</v>
      </c>
    </row>
    <row r="2151" spans="1:9" ht="15" x14ac:dyDescent="0.2">
      <c r="A2151" s="1" t="s">
        <v>6</v>
      </c>
      <c r="B2151" s="1" t="s">
        <v>5032</v>
      </c>
      <c r="C2151" s="1" t="s">
        <v>5033</v>
      </c>
      <c r="D2151" s="3">
        <v>5000</v>
      </c>
      <c r="E2151" s="5">
        <v>44557</v>
      </c>
      <c r="F2151" s="22">
        <f t="shared" si="33"/>
        <v>2021</v>
      </c>
      <c r="G2151" s="22" t="s">
        <v>7301</v>
      </c>
      <c r="H2151" s="1" t="s">
        <v>5034</v>
      </c>
      <c r="I2151" t="s">
        <v>7276</v>
      </c>
    </row>
    <row r="2152" spans="1:9" ht="15" x14ac:dyDescent="0.2">
      <c r="A2152" s="1" t="s">
        <v>6</v>
      </c>
      <c r="B2152" s="1" t="s">
        <v>5035</v>
      </c>
      <c r="C2152" s="1" t="s">
        <v>5037</v>
      </c>
      <c r="D2152" s="3">
        <v>1000</v>
      </c>
      <c r="E2152" s="5">
        <v>44348</v>
      </c>
      <c r="F2152" s="22">
        <f t="shared" si="33"/>
        <v>2021</v>
      </c>
      <c r="G2152" s="22" t="s">
        <v>7296</v>
      </c>
      <c r="H2152" s="1" t="s">
        <v>5036</v>
      </c>
      <c r="I2152" t="s">
        <v>7279</v>
      </c>
    </row>
    <row r="2153" spans="1:9" ht="15" x14ac:dyDescent="0.2">
      <c r="A2153" s="1" t="s">
        <v>6</v>
      </c>
      <c r="B2153" s="1" t="s">
        <v>5040</v>
      </c>
      <c r="C2153" s="1" t="s">
        <v>5041</v>
      </c>
      <c r="D2153" s="3">
        <v>10000</v>
      </c>
      <c r="E2153" s="5">
        <v>44547</v>
      </c>
      <c r="F2153" s="22">
        <f t="shared" si="33"/>
        <v>2021</v>
      </c>
      <c r="G2153" s="22" t="s">
        <v>7301</v>
      </c>
      <c r="H2153" s="1" t="s">
        <v>5042</v>
      </c>
      <c r="I2153" t="s">
        <v>7273</v>
      </c>
    </row>
    <row r="2154" spans="1:9" ht="15" x14ac:dyDescent="0.2">
      <c r="A2154" s="1" t="s">
        <v>6</v>
      </c>
      <c r="B2154" s="1" t="s">
        <v>5043</v>
      </c>
      <c r="C2154" s="1" t="s">
        <v>1012</v>
      </c>
      <c r="D2154" s="3">
        <v>5734</v>
      </c>
      <c r="E2154" s="5">
        <v>44562</v>
      </c>
      <c r="F2154" s="22">
        <f t="shared" si="33"/>
        <v>2022</v>
      </c>
      <c r="G2154" s="22" t="s">
        <v>7288</v>
      </c>
      <c r="H2154" s="1" t="s">
        <v>5044</v>
      </c>
      <c r="I2154" s="20" t="s">
        <v>7353</v>
      </c>
    </row>
    <row r="2155" spans="1:9" ht="15" x14ac:dyDescent="0.2">
      <c r="A2155" s="1" t="s">
        <v>6</v>
      </c>
      <c r="B2155" s="1" t="s">
        <v>5045</v>
      </c>
      <c r="C2155" s="1" t="s">
        <v>4374</v>
      </c>
      <c r="D2155" s="3">
        <v>450</v>
      </c>
      <c r="E2155" s="5">
        <v>44582</v>
      </c>
      <c r="F2155" s="22">
        <f t="shared" si="33"/>
        <v>2022</v>
      </c>
      <c r="G2155" s="22" t="s">
        <v>7288</v>
      </c>
      <c r="H2155" s="1" t="s">
        <v>5046</v>
      </c>
      <c r="I2155" s="20" t="s">
        <v>7353</v>
      </c>
    </row>
    <row r="2156" spans="1:9" ht="15" x14ac:dyDescent="0.2">
      <c r="A2156" s="1" t="s">
        <v>6</v>
      </c>
      <c r="B2156" s="1" t="s">
        <v>5047</v>
      </c>
      <c r="C2156" s="1" t="s">
        <v>51</v>
      </c>
      <c r="D2156" s="3">
        <v>100</v>
      </c>
      <c r="E2156" s="5">
        <v>44517</v>
      </c>
      <c r="F2156" s="22">
        <f t="shared" si="33"/>
        <v>2021</v>
      </c>
      <c r="G2156" s="22" t="s">
        <v>7300</v>
      </c>
      <c r="H2156" s="1" t="s">
        <v>5048</v>
      </c>
      <c r="I2156" s="20" t="s">
        <v>7353</v>
      </c>
    </row>
    <row r="2157" spans="1:9" ht="15" x14ac:dyDescent="0.2">
      <c r="A2157" s="1" t="s">
        <v>6</v>
      </c>
      <c r="B2157" s="1" t="s">
        <v>5049</v>
      </c>
      <c r="C2157" s="1" t="s">
        <v>5051</v>
      </c>
      <c r="D2157" s="3">
        <v>100</v>
      </c>
      <c r="E2157" s="5">
        <v>44516</v>
      </c>
      <c r="F2157" s="22">
        <f t="shared" si="33"/>
        <v>2021</v>
      </c>
      <c r="G2157" s="22" t="s">
        <v>7300</v>
      </c>
      <c r="H2157" s="1" t="s">
        <v>5050</v>
      </c>
      <c r="I2157" s="20" t="s">
        <v>7353</v>
      </c>
    </row>
    <row r="2158" spans="1:9" ht="15" x14ac:dyDescent="0.2">
      <c r="A2158" s="1" t="s">
        <v>6</v>
      </c>
      <c r="B2158" s="1" t="s">
        <v>5052</v>
      </c>
      <c r="C2158" s="1" t="s">
        <v>5053</v>
      </c>
      <c r="D2158" s="3">
        <v>400</v>
      </c>
      <c r="E2158" s="5">
        <v>44531</v>
      </c>
      <c r="F2158" s="22">
        <f t="shared" si="33"/>
        <v>2021</v>
      </c>
      <c r="G2158" s="22" t="s">
        <v>7301</v>
      </c>
      <c r="H2158" s="1" t="s">
        <v>5054</v>
      </c>
      <c r="I2158" t="s">
        <v>7273</v>
      </c>
    </row>
    <row r="2159" spans="1:9" ht="15" x14ac:dyDescent="0.2">
      <c r="A2159" s="1" t="s">
        <v>6</v>
      </c>
      <c r="B2159" s="1" t="s">
        <v>5055</v>
      </c>
      <c r="C2159" s="1" t="s">
        <v>5057</v>
      </c>
      <c r="D2159" s="3">
        <v>100</v>
      </c>
      <c r="E2159" s="5">
        <v>44532</v>
      </c>
      <c r="F2159" s="22">
        <f t="shared" si="33"/>
        <v>2021</v>
      </c>
      <c r="G2159" s="22" t="s">
        <v>7301</v>
      </c>
      <c r="H2159" s="1" t="s">
        <v>5056</v>
      </c>
      <c r="I2159" t="s">
        <v>7273</v>
      </c>
    </row>
    <row r="2160" spans="1:9" ht="15" x14ac:dyDescent="0.2">
      <c r="A2160" s="1" t="s">
        <v>6</v>
      </c>
      <c r="B2160" s="1" t="s">
        <v>5058</v>
      </c>
      <c r="C2160" s="1" t="s">
        <v>1881</v>
      </c>
      <c r="D2160" s="3">
        <v>30000</v>
      </c>
      <c r="E2160" s="5">
        <v>44560</v>
      </c>
      <c r="F2160" s="22">
        <f t="shared" si="33"/>
        <v>2021</v>
      </c>
      <c r="G2160" s="22" t="s">
        <v>7301</v>
      </c>
      <c r="H2160" s="1" t="s">
        <v>5059</v>
      </c>
      <c r="I2160" t="s">
        <v>7274</v>
      </c>
    </row>
    <row r="2161" spans="1:9" ht="15" x14ac:dyDescent="0.2">
      <c r="A2161" s="1" t="s">
        <v>6</v>
      </c>
      <c r="B2161" s="1" t="s">
        <v>5061</v>
      </c>
      <c r="C2161" s="1" t="s">
        <v>1518</v>
      </c>
      <c r="D2161" s="3">
        <v>2000</v>
      </c>
      <c r="E2161" s="5">
        <v>44502</v>
      </c>
      <c r="F2161" s="22">
        <f t="shared" si="33"/>
        <v>2021</v>
      </c>
      <c r="G2161" s="22" t="s">
        <v>7300</v>
      </c>
      <c r="H2161" s="1" t="s">
        <v>5062</v>
      </c>
      <c r="I2161" t="s">
        <v>7273</v>
      </c>
    </row>
    <row r="2162" spans="1:9" ht="15" x14ac:dyDescent="0.2">
      <c r="A2162" s="1" t="s">
        <v>6</v>
      </c>
      <c r="B2162" s="1" t="s">
        <v>5065</v>
      </c>
      <c r="C2162" s="1" t="s">
        <v>2187</v>
      </c>
      <c r="D2162" s="3">
        <v>150000</v>
      </c>
      <c r="E2162" s="5">
        <v>44532</v>
      </c>
      <c r="F2162" s="22">
        <f t="shared" si="33"/>
        <v>2021</v>
      </c>
      <c r="G2162" s="22" t="s">
        <v>7301</v>
      </c>
      <c r="H2162" s="1" t="s">
        <v>5066</v>
      </c>
      <c r="I2162" t="s">
        <v>7273</v>
      </c>
    </row>
    <row r="2163" spans="1:9" ht="15" x14ac:dyDescent="0.2">
      <c r="A2163" s="1" t="s">
        <v>6</v>
      </c>
      <c r="B2163" s="1" t="s">
        <v>5067</v>
      </c>
      <c r="C2163" s="1" t="s">
        <v>5068</v>
      </c>
      <c r="D2163" s="3">
        <v>100000</v>
      </c>
      <c r="E2163" s="5">
        <v>44540</v>
      </c>
      <c r="F2163" s="22">
        <f t="shared" si="33"/>
        <v>2021</v>
      </c>
      <c r="G2163" s="22" t="s">
        <v>7301</v>
      </c>
      <c r="H2163" s="1" t="s">
        <v>5069</v>
      </c>
      <c r="I2163" t="s">
        <v>7273</v>
      </c>
    </row>
    <row r="2164" spans="1:9" ht="15" x14ac:dyDescent="0.2">
      <c r="A2164" s="1" t="s">
        <v>6</v>
      </c>
      <c r="B2164" s="1" t="s">
        <v>5070</v>
      </c>
      <c r="C2164" s="1" t="s">
        <v>889</v>
      </c>
      <c r="D2164" s="3">
        <v>776.22</v>
      </c>
      <c r="E2164" s="5">
        <v>44515</v>
      </c>
      <c r="F2164" s="22">
        <f t="shared" si="33"/>
        <v>2021</v>
      </c>
      <c r="G2164" s="22" t="s">
        <v>7300</v>
      </c>
      <c r="H2164" s="1" t="s">
        <v>5063</v>
      </c>
      <c r="I2164" s="20" t="s">
        <v>7353</v>
      </c>
    </row>
    <row r="2165" spans="1:9" ht="15" x14ac:dyDescent="0.2">
      <c r="A2165" s="1" t="s">
        <v>6</v>
      </c>
      <c r="B2165" s="1" t="s">
        <v>5071</v>
      </c>
      <c r="C2165" s="1" t="s">
        <v>5072</v>
      </c>
      <c r="D2165" s="3">
        <v>3000</v>
      </c>
      <c r="E2165" s="5">
        <v>44551</v>
      </c>
      <c r="F2165" s="22">
        <f t="shared" si="33"/>
        <v>2021</v>
      </c>
      <c r="G2165" s="22" t="s">
        <v>7301</v>
      </c>
      <c r="H2165" s="1" t="s">
        <v>5073</v>
      </c>
      <c r="I2165" t="s">
        <v>7273</v>
      </c>
    </row>
    <row r="2166" spans="1:9" ht="15" x14ac:dyDescent="0.2">
      <c r="A2166" s="1" t="s">
        <v>6</v>
      </c>
      <c r="B2166" s="1" t="s">
        <v>5074</v>
      </c>
      <c r="C2166" s="1" t="s">
        <v>204</v>
      </c>
      <c r="D2166" s="3">
        <v>15000</v>
      </c>
      <c r="E2166" s="5">
        <v>44382</v>
      </c>
      <c r="F2166" s="22">
        <f t="shared" si="33"/>
        <v>2021</v>
      </c>
      <c r="G2166" s="22" t="s">
        <v>7297</v>
      </c>
      <c r="H2166" s="1" t="s">
        <v>5075</v>
      </c>
      <c r="I2166" t="s">
        <v>7273</v>
      </c>
    </row>
    <row r="2167" spans="1:9" ht="15" x14ac:dyDescent="0.2">
      <c r="A2167" s="1" t="s">
        <v>6</v>
      </c>
      <c r="B2167" s="1" t="s">
        <v>5076</v>
      </c>
      <c r="C2167" s="1" t="s">
        <v>5078</v>
      </c>
      <c r="D2167" s="3">
        <v>410</v>
      </c>
      <c r="E2167" s="5">
        <v>44320</v>
      </c>
      <c r="F2167" s="22">
        <f t="shared" si="33"/>
        <v>2021</v>
      </c>
      <c r="G2167" s="22" t="s">
        <v>7292</v>
      </c>
      <c r="H2167" s="1" t="s">
        <v>5077</v>
      </c>
      <c r="I2167" t="s">
        <v>7273</v>
      </c>
    </row>
    <row r="2168" spans="1:9" ht="15" x14ac:dyDescent="0.2">
      <c r="A2168" s="1" t="s">
        <v>6</v>
      </c>
      <c r="B2168" s="1" t="s">
        <v>5080</v>
      </c>
      <c r="C2168" s="1" t="s">
        <v>2281</v>
      </c>
      <c r="D2168" s="3">
        <v>10000</v>
      </c>
      <c r="E2168" s="5">
        <v>44438</v>
      </c>
      <c r="F2168" s="22">
        <f t="shared" si="33"/>
        <v>2021</v>
      </c>
      <c r="G2168" s="22" t="s">
        <v>7294</v>
      </c>
      <c r="H2168" s="1" t="s">
        <v>5081</v>
      </c>
      <c r="I2168" t="s">
        <v>7273</v>
      </c>
    </row>
    <row r="2169" spans="1:9" ht="15" x14ac:dyDescent="0.2">
      <c r="A2169" s="1" t="s">
        <v>6</v>
      </c>
      <c r="B2169" s="1" t="s">
        <v>5083</v>
      </c>
      <c r="C2169" s="1" t="s">
        <v>1589</v>
      </c>
      <c r="D2169" s="3">
        <v>8000</v>
      </c>
      <c r="E2169" s="5">
        <v>44389</v>
      </c>
      <c r="F2169" s="22">
        <f t="shared" si="33"/>
        <v>2021</v>
      </c>
      <c r="G2169" s="22" t="s">
        <v>7297</v>
      </c>
      <c r="H2169" s="1" t="s">
        <v>1594</v>
      </c>
      <c r="I2169" t="s">
        <v>7273</v>
      </c>
    </row>
    <row r="2170" spans="1:9" ht="15" x14ac:dyDescent="0.2">
      <c r="A2170" s="1" t="s">
        <v>6</v>
      </c>
      <c r="B2170" s="1" t="s">
        <v>5086</v>
      </c>
      <c r="C2170" s="1" t="s">
        <v>5087</v>
      </c>
      <c r="D2170" s="3">
        <v>1000</v>
      </c>
      <c r="E2170" s="5">
        <v>44554</v>
      </c>
      <c r="F2170" s="22">
        <f t="shared" si="33"/>
        <v>2021</v>
      </c>
      <c r="G2170" s="22" t="s">
        <v>7301</v>
      </c>
      <c r="H2170" s="1" t="s">
        <v>5088</v>
      </c>
      <c r="I2170" t="s">
        <v>7273</v>
      </c>
    </row>
    <row r="2171" spans="1:9" ht="15" x14ac:dyDescent="0.2">
      <c r="A2171" s="1" t="s">
        <v>6</v>
      </c>
      <c r="B2171" s="1" t="s">
        <v>5092</v>
      </c>
      <c r="C2171" s="1" t="s">
        <v>655</v>
      </c>
      <c r="D2171" s="3">
        <v>3335</v>
      </c>
      <c r="E2171" s="5">
        <v>44553</v>
      </c>
      <c r="F2171" s="22">
        <f t="shared" si="33"/>
        <v>2021</v>
      </c>
      <c r="G2171" s="22" t="s">
        <v>7301</v>
      </c>
      <c r="H2171" s="1" t="s">
        <v>5093</v>
      </c>
      <c r="I2171" t="s">
        <v>7274</v>
      </c>
    </row>
    <row r="2172" spans="1:9" ht="15" x14ac:dyDescent="0.2">
      <c r="A2172" s="1" t="s">
        <v>6</v>
      </c>
      <c r="B2172" s="1" t="s">
        <v>5094</v>
      </c>
      <c r="C2172" s="1" t="s">
        <v>655</v>
      </c>
      <c r="D2172" s="3">
        <v>3335</v>
      </c>
      <c r="E2172" s="5">
        <v>44553</v>
      </c>
      <c r="F2172" s="22">
        <f t="shared" si="33"/>
        <v>2021</v>
      </c>
      <c r="G2172" s="22" t="s">
        <v>7301</v>
      </c>
      <c r="H2172" s="1" t="s">
        <v>5095</v>
      </c>
      <c r="I2172" t="s">
        <v>7274</v>
      </c>
    </row>
    <row r="2173" spans="1:9" ht="15" x14ac:dyDescent="0.2">
      <c r="A2173" s="1" t="s">
        <v>6</v>
      </c>
      <c r="B2173" s="1" t="s">
        <v>5096</v>
      </c>
      <c r="C2173" s="1" t="s">
        <v>5098</v>
      </c>
      <c r="D2173" s="3">
        <v>300</v>
      </c>
      <c r="E2173" s="5">
        <v>44558</v>
      </c>
      <c r="F2173" s="22">
        <f t="shared" si="33"/>
        <v>2021</v>
      </c>
      <c r="G2173" s="22" t="s">
        <v>7301</v>
      </c>
      <c r="H2173" s="1" t="s">
        <v>5097</v>
      </c>
      <c r="I2173" t="s">
        <v>7273</v>
      </c>
    </row>
    <row r="2174" spans="1:9" ht="15" x14ac:dyDescent="0.2">
      <c r="A2174" s="1" t="s">
        <v>6</v>
      </c>
      <c r="B2174" s="1" t="s">
        <v>5099</v>
      </c>
      <c r="C2174" s="1" t="s">
        <v>5100</v>
      </c>
      <c r="D2174" s="3">
        <v>750</v>
      </c>
      <c r="E2174" s="5">
        <v>44560</v>
      </c>
      <c r="F2174" s="22">
        <f t="shared" si="33"/>
        <v>2021</v>
      </c>
      <c r="G2174" s="22" t="s">
        <v>7301</v>
      </c>
      <c r="H2174" s="1" t="s">
        <v>5101</v>
      </c>
      <c r="I2174" t="s">
        <v>7273</v>
      </c>
    </row>
    <row r="2175" spans="1:9" ht="15" x14ac:dyDescent="0.2">
      <c r="A2175" s="1" t="s">
        <v>6</v>
      </c>
      <c r="B2175" s="1" t="s">
        <v>5102</v>
      </c>
      <c r="C2175" s="1" t="s">
        <v>5104</v>
      </c>
      <c r="D2175" s="3">
        <v>2500</v>
      </c>
      <c r="E2175" s="5">
        <v>44551</v>
      </c>
      <c r="F2175" s="22">
        <f t="shared" si="33"/>
        <v>2021</v>
      </c>
      <c r="G2175" s="22" t="s">
        <v>7301</v>
      </c>
      <c r="H2175" s="1" t="s">
        <v>5103</v>
      </c>
      <c r="I2175" t="s">
        <v>7273</v>
      </c>
    </row>
    <row r="2176" spans="1:9" ht="15" x14ac:dyDescent="0.2">
      <c r="A2176" s="1" t="s">
        <v>6</v>
      </c>
      <c r="B2176" s="1" t="s">
        <v>5105</v>
      </c>
      <c r="C2176" s="1" t="s">
        <v>1507</v>
      </c>
      <c r="D2176" s="3">
        <v>40000</v>
      </c>
      <c r="E2176" s="5">
        <v>44551</v>
      </c>
      <c r="F2176" s="22">
        <f t="shared" si="33"/>
        <v>2021</v>
      </c>
      <c r="G2176" s="22" t="s">
        <v>7301</v>
      </c>
      <c r="H2176" s="1" t="s">
        <v>1508</v>
      </c>
      <c r="I2176" t="s">
        <v>7273</v>
      </c>
    </row>
    <row r="2177" spans="1:9" ht="15" x14ac:dyDescent="0.2">
      <c r="A2177" s="1" t="s">
        <v>6</v>
      </c>
      <c r="B2177" s="1" t="s">
        <v>5106</v>
      </c>
      <c r="C2177" s="1" t="s">
        <v>5108</v>
      </c>
      <c r="D2177" s="3">
        <v>350</v>
      </c>
      <c r="E2177" s="5">
        <v>44550</v>
      </c>
      <c r="F2177" s="22">
        <f t="shared" si="33"/>
        <v>2021</v>
      </c>
      <c r="G2177" s="22" t="s">
        <v>7301</v>
      </c>
      <c r="H2177" s="1" t="s">
        <v>5107</v>
      </c>
      <c r="I2177" t="s">
        <v>7273</v>
      </c>
    </row>
    <row r="2178" spans="1:9" ht="15" x14ac:dyDescent="0.2">
      <c r="A2178" s="1" t="s">
        <v>6</v>
      </c>
      <c r="B2178" s="1" t="s">
        <v>5109</v>
      </c>
      <c r="C2178" s="1" t="s">
        <v>158</v>
      </c>
      <c r="D2178" s="3">
        <v>7000</v>
      </c>
      <c r="E2178" s="5">
        <v>44537</v>
      </c>
      <c r="F2178" s="22">
        <f t="shared" si="33"/>
        <v>2021</v>
      </c>
      <c r="G2178" s="22" t="s">
        <v>7301</v>
      </c>
      <c r="H2178" s="1" t="s">
        <v>5110</v>
      </c>
      <c r="I2178" t="s">
        <v>7273</v>
      </c>
    </row>
    <row r="2179" spans="1:9" ht="15" x14ac:dyDescent="0.2">
      <c r="A2179" s="1" t="s">
        <v>6</v>
      </c>
      <c r="B2179" s="1" t="s">
        <v>5111</v>
      </c>
      <c r="C2179" s="1" t="s">
        <v>1267</v>
      </c>
      <c r="D2179" s="3">
        <v>8650</v>
      </c>
      <c r="E2179" s="5">
        <v>44526</v>
      </c>
      <c r="F2179" s="22">
        <f t="shared" si="33"/>
        <v>2021</v>
      </c>
      <c r="G2179" s="22" t="s">
        <v>7300</v>
      </c>
      <c r="H2179" s="1" t="s">
        <v>5112</v>
      </c>
      <c r="I2179" t="s">
        <v>7273</v>
      </c>
    </row>
    <row r="2180" spans="1:9" ht="15" x14ac:dyDescent="0.2">
      <c r="A2180" s="1" t="s">
        <v>6</v>
      </c>
      <c r="B2180" s="1" t="s">
        <v>5113</v>
      </c>
      <c r="C2180" s="1" t="s">
        <v>5114</v>
      </c>
      <c r="D2180" s="3">
        <v>10000</v>
      </c>
      <c r="E2180" s="5">
        <v>44462</v>
      </c>
      <c r="F2180" s="22">
        <f t="shared" si="33"/>
        <v>2021</v>
      </c>
      <c r="G2180" s="22" t="s">
        <v>7298</v>
      </c>
      <c r="H2180" s="1" t="s">
        <v>5115</v>
      </c>
      <c r="I2180" t="s">
        <v>7273</v>
      </c>
    </row>
    <row r="2181" spans="1:9" ht="15" x14ac:dyDescent="0.2">
      <c r="A2181" s="1" t="s">
        <v>6</v>
      </c>
      <c r="B2181" s="1" t="s">
        <v>5116</v>
      </c>
      <c r="C2181" s="1" t="s">
        <v>5114</v>
      </c>
      <c r="D2181" s="3">
        <v>0</v>
      </c>
      <c r="E2181" s="5">
        <v>44462</v>
      </c>
      <c r="F2181" s="22">
        <f t="shared" ref="F2181:F2244" si="34">YEAR(E2181)</f>
        <v>2021</v>
      </c>
      <c r="G2181" s="22" t="s">
        <v>7298</v>
      </c>
      <c r="H2181" s="1" t="s">
        <v>5115</v>
      </c>
      <c r="I2181" t="s">
        <v>7273</v>
      </c>
    </row>
    <row r="2182" spans="1:9" ht="15" x14ac:dyDescent="0.2">
      <c r="A2182" s="1" t="s">
        <v>6</v>
      </c>
      <c r="B2182" s="1" t="s">
        <v>5117</v>
      </c>
      <c r="C2182" s="1" t="s">
        <v>5114</v>
      </c>
      <c r="D2182" s="3">
        <v>0</v>
      </c>
      <c r="E2182" s="5">
        <v>44462</v>
      </c>
      <c r="F2182" s="22">
        <f t="shared" si="34"/>
        <v>2021</v>
      </c>
      <c r="G2182" s="22" t="s">
        <v>7298</v>
      </c>
      <c r="H2182" s="1" t="s">
        <v>5115</v>
      </c>
      <c r="I2182" t="s">
        <v>7273</v>
      </c>
    </row>
    <row r="2183" spans="1:9" ht="15" x14ac:dyDescent="0.2">
      <c r="A2183" s="1" t="s">
        <v>6</v>
      </c>
      <c r="B2183" s="1" t="s">
        <v>5118</v>
      </c>
      <c r="C2183" s="1" t="s">
        <v>207</v>
      </c>
      <c r="D2183" s="3">
        <v>85000</v>
      </c>
      <c r="E2183" s="5">
        <v>44524</v>
      </c>
      <c r="F2183" s="22">
        <f t="shared" si="34"/>
        <v>2021</v>
      </c>
      <c r="G2183" s="22" t="s">
        <v>7300</v>
      </c>
      <c r="H2183" s="1" t="s">
        <v>5119</v>
      </c>
      <c r="I2183" t="s">
        <v>7273</v>
      </c>
    </row>
    <row r="2184" spans="1:9" ht="15" x14ac:dyDescent="0.2">
      <c r="A2184" s="1" t="s">
        <v>6</v>
      </c>
      <c r="B2184" s="1" t="s">
        <v>5120</v>
      </c>
      <c r="C2184" s="1" t="s">
        <v>2682</v>
      </c>
      <c r="D2184" s="3">
        <v>8000</v>
      </c>
      <c r="E2184" s="5">
        <v>44470</v>
      </c>
      <c r="F2184" s="22">
        <f t="shared" si="34"/>
        <v>2021</v>
      </c>
      <c r="G2184" s="22" t="s">
        <v>7299</v>
      </c>
      <c r="H2184" s="1" t="s">
        <v>5121</v>
      </c>
      <c r="I2184" t="s">
        <v>7273</v>
      </c>
    </row>
    <row r="2185" spans="1:9" ht="15" x14ac:dyDescent="0.2">
      <c r="A2185" s="1" t="s">
        <v>6</v>
      </c>
      <c r="B2185" s="1" t="s">
        <v>5122</v>
      </c>
      <c r="C2185" s="1" t="s">
        <v>5123</v>
      </c>
      <c r="D2185" s="3">
        <v>2000</v>
      </c>
      <c r="E2185" s="5">
        <v>44473</v>
      </c>
      <c r="F2185" s="22">
        <f t="shared" si="34"/>
        <v>2021</v>
      </c>
      <c r="G2185" s="22" t="s">
        <v>7299</v>
      </c>
      <c r="H2185" s="1" t="s">
        <v>5124</v>
      </c>
      <c r="I2185" t="s">
        <v>7273</v>
      </c>
    </row>
    <row r="2186" spans="1:9" ht="15" x14ac:dyDescent="0.2">
      <c r="A2186" s="1" t="s">
        <v>6</v>
      </c>
      <c r="B2186" s="1" t="s">
        <v>5125</v>
      </c>
      <c r="C2186" s="1" t="s">
        <v>817</v>
      </c>
      <c r="D2186" s="3">
        <v>2200</v>
      </c>
      <c r="E2186" s="5">
        <v>44498</v>
      </c>
      <c r="F2186" s="22">
        <f t="shared" si="34"/>
        <v>2021</v>
      </c>
      <c r="G2186" s="22" t="s">
        <v>7299</v>
      </c>
      <c r="H2186" s="1" t="s">
        <v>5126</v>
      </c>
      <c r="I2186" t="s">
        <v>7273</v>
      </c>
    </row>
    <row r="2187" spans="1:9" ht="15" x14ac:dyDescent="0.2">
      <c r="A2187" s="1" t="s">
        <v>6</v>
      </c>
      <c r="B2187" s="1" t="s">
        <v>5127</v>
      </c>
      <c r="C2187" s="1" t="s">
        <v>5128</v>
      </c>
      <c r="D2187" s="3">
        <v>2000</v>
      </c>
      <c r="E2187" s="5">
        <v>44471</v>
      </c>
      <c r="F2187" s="22">
        <f t="shared" si="34"/>
        <v>2021</v>
      </c>
      <c r="G2187" s="22" t="s">
        <v>7299</v>
      </c>
      <c r="H2187" s="1" t="s">
        <v>5129</v>
      </c>
      <c r="I2187" t="s">
        <v>7273</v>
      </c>
    </row>
    <row r="2188" spans="1:9" ht="15" x14ac:dyDescent="0.2">
      <c r="A2188" s="1" t="s">
        <v>6</v>
      </c>
      <c r="B2188" s="1" t="s">
        <v>5130</v>
      </c>
      <c r="C2188" s="1" t="s">
        <v>392</v>
      </c>
      <c r="D2188" s="3">
        <v>15000</v>
      </c>
      <c r="E2188" s="5">
        <v>44511</v>
      </c>
      <c r="F2188" s="22">
        <f t="shared" si="34"/>
        <v>2021</v>
      </c>
      <c r="G2188" s="22" t="s">
        <v>7300</v>
      </c>
      <c r="H2188" s="1" t="s">
        <v>5131</v>
      </c>
      <c r="I2188" t="s">
        <v>7273</v>
      </c>
    </row>
    <row r="2189" spans="1:9" ht="15" x14ac:dyDescent="0.2">
      <c r="A2189" s="1" t="s">
        <v>6</v>
      </c>
      <c r="B2189" s="1" t="s">
        <v>5133</v>
      </c>
      <c r="C2189" s="1" t="s">
        <v>156</v>
      </c>
      <c r="D2189" s="3">
        <v>8460</v>
      </c>
      <c r="E2189" s="5">
        <v>44448</v>
      </c>
      <c r="F2189" s="22">
        <f t="shared" si="34"/>
        <v>2021</v>
      </c>
      <c r="G2189" s="22" t="s">
        <v>7298</v>
      </c>
      <c r="H2189" s="1" t="s">
        <v>5134</v>
      </c>
      <c r="I2189" t="s">
        <v>7274</v>
      </c>
    </row>
    <row r="2190" spans="1:9" ht="15" x14ac:dyDescent="0.2">
      <c r="A2190" s="1" t="s">
        <v>6</v>
      </c>
      <c r="B2190" s="1" t="s">
        <v>5135</v>
      </c>
      <c r="C2190" s="1" t="s">
        <v>2184</v>
      </c>
      <c r="D2190" s="3">
        <v>300000</v>
      </c>
      <c r="E2190" s="5">
        <v>44489</v>
      </c>
      <c r="F2190" s="22">
        <f t="shared" si="34"/>
        <v>2021</v>
      </c>
      <c r="G2190" s="22" t="s">
        <v>7299</v>
      </c>
      <c r="H2190" s="1" t="s">
        <v>2763</v>
      </c>
      <c r="I2190" t="s">
        <v>7273</v>
      </c>
    </row>
    <row r="2191" spans="1:9" ht="15" x14ac:dyDescent="0.2">
      <c r="A2191" s="1" t="s">
        <v>6</v>
      </c>
      <c r="B2191" s="1" t="s">
        <v>5136</v>
      </c>
      <c r="C2191" s="1" t="s">
        <v>126</v>
      </c>
      <c r="D2191" s="3">
        <v>20000</v>
      </c>
      <c r="E2191" s="5">
        <v>44452</v>
      </c>
      <c r="F2191" s="22">
        <f t="shared" si="34"/>
        <v>2021</v>
      </c>
      <c r="G2191" s="22" t="s">
        <v>7298</v>
      </c>
      <c r="H2191" s="1" t="s">
        <v>5137</v>
      </c>
      <c r="I2191" t="s">
        <v>7273</v>
      </c>
    </row>
    <row r="2192" spans="1:9" ht="15" x14ac:dyDescent="0.2">
      <c r="A2192" s="1" t="s">
        <v>6</v>
      </c>
      <c r="B2192" s="1" t="s">
        <v>5138</v>
      </c>
      <c r="C2192" s="1" t="s">
        <v>5140</v>
      </c>
      <c r="D2192" s="3">
        <v>874.5</v>
      </c>
      <c r="E2192" s="5">
        <v>44539</v>
      </c>
      <c r="F2192" s="22">
        <f t="shared" si="34"/>
        <v>2021</v>
      </c>
      <c r="G2192" s="22" t="s">
        <v>7301</v>
      </c>
      <c r="H2192" s="1" t="s">
        <v>5139</v>
      </c>
      <c r="I2192" s="20" t="s">
        <v>7353</v>
      </c>
    </row>
    <row r="2193" spans="1:9" ht="15" x14ac:dyDescent="0.2">
      <c r="A2193" s="1" t="s">
        <v>6</v>
      </c>
      <c r="B2193" s="1" t="s">
        <v>5141</v>
      </c>
      <c r="C2193" s="1" t="s">
        <v>5012</v>
      </c>
      <c r="D2193" s="3">
        <v>150</v>
      </c>
      <c r="E2193" s="5">
        <v>44544</v>
      </c>
      <c r="F2193" s="22">
        <f t="shared" si="34"/>
        <v>2021</v>
      </c>
      <c r="G2193" s="22" t="s">
        <v>7301</v>
      </c>
      <c r="H2193" s="1" t="s">
        <v>5011</v>
      </c>
      <c r="I2193" t="s">
        <v>7273</v>
      </c>
    </row>
    <row r="2194" spans="1:9" ht="15" x14ac:dyDescent="0.2">
      <c r="A2194" s="1" t="s">
        <v>6</v>
      </c>
      <c r="B2194" s="1" t="s">
        <v>5142</v>
      </c>
      <c r="C2194" s="1" t="s">
        <v>830</v>
      </c>
      <c r="D2194" s="3">
        <v>4000</v>
      </c>
      <c r="E2194" s="5">
        <v>44543</v>
      </c>
      <c r="F2194" s="22">
        <f t="shared" si="34"/>
        <v>2021</v>
      </c>
      <c r="G2194" s="22" t="s">
        <v>7301</v>
      </c>
      <c r="H2194" s="1" t="s">
        <v>5143</v>
      </c>
      <c r="I2194" t="s">
        <v>7276</v>
      </c>
    </row>
    <row r="2195" spans="1:9" ht="15" x14ac:dyDescent="0.2">
      <c r="A2195" s="1" t="s">
        <v>6</v>
      </c>
      <c r="B2195" s="1" t="s">
        <v>5144</v>
      </c>
      <c r="C2195" s="1" t="s">
        <v>2345</v>
      </c>
      <c r="D2195" s="3">
        <v>150</v>
      </c>
      <c r="E2195" s="5">
        <v>44554</v>
      </c>
      <c r="F2195" s="22">
        <f t="shared" si="34"/>
        <v>2021</v>
      </c>
      <c r="G2195" s="22" t="s">
        <v>7301</v>
      </c>
      <c r="H2195" s="1" t="s">
        <v>5145</v>
      </c>
      <c r="I2195" t="s">
        <v>7273</v>
      </c>
    </row>
    <row r="2196" spans="1:9" ht="15" x14ac:dyDescent="0.2">
      <c r="A2196" s="1" t="s">
        <v>6</v>
      </c>
      <c r="B2196" s="1" t="s">
        <v>5146</v>
      </c>
      <c r="C2196" s="1" t="s">
        <v>5148</v>
      </c>
      <c r="D2196" s="3">
        <v>300</v>
      </c>
      <c r="E2196" s="5">
        <v>44554</v>
      </c>
      <c r="F2196" s="22">
        <f t="shared" si="34"/>
        <v>2021</v>
      </c>
      <c r="G2196" s="22" t="s">
        <v>7301</v>
      </c>
      <c r="H2196" s="1" t="s">
        <v>5147</v>
      </c>
      <c r="I2196" t="s">
        <v>7273</v>
      </c>
    </row>
    <row r="2197" spans="1:9" ht="15" x14ac:dyDescent="0.2">
      <c r="A2197" s="1" t="s">
        <v>6</v>
      </c>
      <c r="B2197" s="1" t="s">
        <v>5149</v>
      </c>
      <c r="C2197" s="1" t="s">
        <v>1518</v>
      </c>
      <c r="D2197" s="3">
        <v>6000</v>
      </c>
      <c r="E2197" s="5">
        <v>44554</v>
      </c>
      <c r="F2197" s="22">
        <f t="shared" si="34"/>
        <v>2021</v>
      </c>
      <c r="G2197" s="22" t="s">
        <v>7301</v>
      </c>
      <c r="H2197" s="1" t="s">
        <v>5062</v>
      </c>
      <c r="I2197" t="s">
        <v>7273</v>
      </c>
    </row>
    <row r="2198" spans="1:9" ht="15" x14ac:dyDescent="0.2">
      <c r="A2198" s="1" t="s">
        <v>6</v>
      </c>
      <c r="B2198" s="1" t="s">
        <v>5150</v>
      </c>
      <c r="C2198" s="1" t="s">
        <v>1728</v>
      </c>
      <c r="D2198" s="3">
        <v>100</v>
      </c>
      <c r="E2198" s="5">
        <v>44554</v>
      </c>
      <c r="F2198" s="22">
        <f t="shared" si="34"/>
        <v>2021</v>
      </c>
      <c r="G2198" s="22" t="s">
        <v>7301</v>
      </c>
      <c r="H2198" s="1" t="s">
        <v>5151</v>
      </c>
      <c r="I2198" t="s">
        <v>7273</v>
      </c>
    </row>
    <row r="2199" spans="1:9" ht="15" x14ac:dyDescent="0.2">
      <c r="A2199" s="1" t="s">
        <v>6</v>
      </c>
      <c r="B2199" s="1" t="s">
        <v>5152</v>
      </c>
      <c r="C2199" s="1" t="s">
        <v>5154</v>
      </c>
      <c r="D2199" s="3">
        <v>800</v>
      </c>
      <c r="E2199" s="5">
        <v>44554</v>
      </c>
      <c r="F2199" s="22">
        <f t="shared" si="34"/>
        <v>2021</v>
      </c>
      <c r="G2199" s="22" t="s">
        <v>7301</v>
      </c>
      <c r="H2199" s="1" t="s">
        <v>5153</v>
      </c>
      <c r="I2199" t="s">
        <v>7273</v>
      </c>
    </row>
    <row r="2200" spans="1:9" ht="15" x14ac:dyDescent="0.2">
      <c r="A2200" s="1" t="s">
        <v>6</v>
      </c>
      <c r="B2200" s="1" t="s">
        <v>5155</v>
      </c>
      <c r="C2200" s="1" t="s">
        <v>1645</v>
      </c>
      <c r="D2200" s="3">
        <v>500</v>
      </c>
      <c r="E2200" s="5">
        <v>44554</v>
      </c>
      <c r="F2200" s="22">
        <f t="shared" si="34"/>
        <v>2021</v>
      </c>
      <c r="G2200" s="22" t="s">
        <v>7301</v>
      </c>
      <c r="H2200" s="1" t="s">
        <v>5156</v>
      </c>
      <c r="I2200" t="s">
        <v>7273</v>
      </c>
    </row>
    <row r="2201" spans="1:9" ht="15" x14ac:dyDescent="0.2">
      <c r="A2201" s="1" t="s">
        <v>6</v>
      </c>
      <c r="B2201" s="1" t="s">
        <v>5157</v>
      </c>
      <c r="C2201" s="1" t="s">
        <v>5158</v>
      </c>
      <c r="D2201" s="3">
        <v>100</v>
      </c>
      <c r="E2201" s="5">
        <v>44554</v>
      </c>
      <c r="F2201" s="22">
        <f t="shared" si="34"/>
        <v>2021</v>
      </c>
      <c r="G2201" s="22" t="s">
        <v>7301</v>
      </c>
      <c r="H2201" s="1" t="s">
        <v>5159</v>
      </c>
      <c r="I2201" t="s">
        <v>7273</v>
      </c>
    </row>
    <row r="2202" spans="1:9" ht="15" x14ac:dyDescent="0.2">
      <c r="A2202" s="1" t="s">
        <v>6</v>
      </c>
      <c r="B2202" s="1" t="s">
        <v>5160</v>
      </c>
      <c r="C2202" s="1" t="s">
        <v>5162</v>
      </c>
      <c r="D2202" s="3">
        <v>30</v>
      </c>
      <c r="E2202" s="5">
        <v>44554</v>
      </c>
      <c r="F2202" s="22">
        <f t="shared" si="34"/>
        <v>2021</v>
      </c>
      <c r="G2202" s="22" t="s">
        <v>7301</v>
      </c>
      <c r="H2202" s="1" t="s">
        <v>5161</v>
      </c>
      <c r="I2202" t="s">
        <v>7273</v>
      </c>
    </row>
    <row r="2203" spans="1:9" ht="15" x14ac:dyDescent="0.2">
      <c r="A2203" s="1" t="s">
        <v>6</v>
      </c>
      <c r="B2203" s="1" t="s">
        <v>5163</v>
      </c>
      <c r="C2203" s="1" t="s">
        <v>4244</v>
      </c>
      <c r="D2203" s="3">
        <v>100</v>
      </c>
      <c r="E2203" s="5">
        <v>44554</v>
      </c>
      <c r="F2203" s="22">
        <f t="shared" si="34"/>
        <v>2021</v>
      </c>
      <c r="G2203" s="22" t="s">
        <v>7301</v>
      </c>
      <c r="H2203" s="1" t="s">
        <v>5164</v>
      </c>
      <c r="I2203" t="s">
        <v>7273</v>
      </c>
    </row>
    <row r="2204" spans="1:9" ht="15" x14ac:dyDescent="0.2">
      <c r="A2204" s="1" t="s">
        <v>6</v>
      </c>
      <c r="B2204" s="1" t="s">
        <v>5165</v>
      </c>
      <c r="C2204" s="1" t="s">
        <v>1719</v>
      </c>
      <c r="D2204" s="3">
        <v>50</v>
      </c>
      <c r="E2204" s="5">
        <v>44554</v>
      </c>
      <c r="F2204" s="22">
        <f t="shared" si="34"/>
        <v>2021</v>
      </c>
      <c r="G2204" s="22" t="s">
        <v>7301</v>
      </c>
      <c r="H2204" s="1" t="s">
        <v>5166</v>
      </c>
      <c r="I2204" t="s">
        <v>7273</v>
      </c>
    </row>
    <row r="2205" spans="1:9" ht="15" x14ac:dyDescent="0.2">
      <c r="A2205" s="1" t="s">
        <v>6</v>
      </c>
      <c r="B2205" s="1" t="s">
        <v>5085</v>
      </c>
      <c r="C2205" s="1" t="s">
        <v>2449</v>
      </c>
      <c r="D2205" s="3">
        <v>1000</v>
      </c>
      <c r="E2205" s="5">
        <v>44554</v>
      </c>
      <c r="F2205" s="22">
        <f t="shared" si="34"/>
        <v>2021</v>
      </c>
      <c r="G2205" s="22" t="s">
        <v>7301</v>
      </c>
      <c r="H2205" s="1" t="s">
        <v>5167</v>
      </c>
      <c r="I2205" t="s">
        <v>7273</v>
      </c>
    </row>
    <row r="2206" spans="1:9" ht="15" x14ac:dyDescent="0.2">
      <c r="A2206" s="1" t="s">
        <v>6</v>
      </c>
      <c r="B2206" s="1" t="s">
        <v>5168</v>
      </c>
      <c r="C2206" s="1" t="s">
        <v>2395</v>
      </c>
      <c r="D2206" s="3">
        <v>1000</v>
      </c>
      <c r="E2206" s="5">
        <v>44554</v>
      </c>
      <c r="F2206" s="22">
        <f t="shared" si="34"/>
        <v>2021</v>
      </c>
      <c r="G2206" s="22" t="s">
        <v>7301</v>
      </c>
      <c r="H2206" s="1" t="s">
        <v>5169</v>
      </c>
      <c r="I2206" t="s">
        <v>7273</v>
      </c>
    </row>
    <row r="2207" spans="1:9" ht="15" x14ac:dyDescent="0.2">
      <c r="A2207" s="1" t="s">
        <v>6</v>
      </c>
      <c r="B2207" s="1" t="s">
        <v>5170</v>
      </c>
      <c r="C2207" s="1" t="s">
        <v>2096</v>
      </c>
      <c r="D2207" s="3">
        <v>100</v>
      </c>
      <c r="E2207" s="5">
        <v>44554</v>
      </c>
      <c r="F2207" s="22">
        <f t="shared" si="34"/>
        <v>2021</v>
      </c>
      <c r="G2207" s="22" t="s">
        <v>7301</v>
      </c>
      <c r="H2207" s="1" t="s">
        <v>5171</v>
      </c>
      <c r="I2207" t="s">
        <v>7273</v>
      </c>
    </row>
    <row r="2208" spans="1:9" ht="15" x14ac:dyDescent="0.2">
      <c r="A2208" s="1" t="s">
        <v>6</v>
      </c>
      <c r="B2208" s="1" t="s">
        <v>5172</v>
      </c>
      <c r="C2208" s="1" t="s">
        <v>5174</v>
      </c>
      <c r="D2208" s="3">
        <v>200</v>
      </c>
      <c r="E2208" s="5">
        <v>44554</v>
      </c>
      <c r="F2208" s="22">
        <f t="shared" si="34"/>
        <v>2021</v>
      </c>
      <c r="G2208" s="22" t="s">
        <v>7301</v>
      </c>
      <c r="H2208" s="1" t="s">
        <v>5173</v>
      </c>
      <c r="I2208" t="s">
        <v>7273</v>
      </c>
    </row>
    <row r="2209" spans="1:9" ht="15" x14ac:dyDescent="0.2">
      <c r="A2209" s="1" t="s">
        <v>6</v>
      </c>
      <c r="B2209" s="1" t="s">
        <v>5175</v>
      </c>
      <c r="C2209" s="1" t="s">
        <v>5177</v>
      </c>
      <c r="D2209" s="3">
        <v>1400</v>
      </c>
      <c r="E2209" s="5">
        <v>44554</v>
      </c>
      <c r="F2209" s="22">
        <f t="shared" si="34"/>
        <v>2021</v>
      </c>
      <c r="G2209" s="22" t="s">
        <v>7301</v>
      </c>
      <c r="H2209" s="1" t="s">
        <v>5176</v>
      </c>
      <c r="I2209" t="s">
        <v>7273</v>
      </c>
    </row>
    <row r="2210" spans="1:9" ht="15" x14ac:dyDescent="0.2">
      <c r="A2210" s="1" t="s">
        <v>6</v>
      </c>
      <c r="B2210" s="1" t="s">
        <v>5178</v>
      </c>
      <c r="C2210" s="1" t="s">
        <v>5180</v>
      </c>
      <c r="D2210" s="3">
        <v>1000</v>
      </c>
      <c r="E2210" s="5">
        <v>44554</v>
      </c>
      <c r="F2210" s="22">
        <f t="shared" si="34"/>
        <v>2021</v>
      </c>
      <c r="G2210" s="22" t="s">
        <v>7301</v>
      </c>
      <c r="H2210" s="1" t="s">
        <v>5179</v>
      </c>
      <c r="I2210" t="s">
        <v>7273</v>
      </c>
    </row>
    <row r="2211" spans="1:9" ht="15" x14ac:dyDescent="0.2">
      <c r="A2211" s="1" t="s">
        <v>6</v>
      </c>
      <c r="B2211" s="1" t="s">
        <v>5181</v>
      </c>
      <c r="C2211" s="1" t="s">
        <v>5183</v>
      </c>
      <c r="D2211" s="3">
        <v>200</v>
      </c>
      <c r="E2211" s="5">
        <v>44554</v>
      </c>
      <c r="F2211" s="22">
        <f t="shared" si="34"/>
        <v>2021</v>
      </c>
      <c r="G2211" s="22" t="s">
        <v>7301</v>
      </c>
      <c r="H2211" s="1" t="s">
        <v>5182</v>
      </c>
      <c r="I2211" t="s">
        <v>7273</v>
      </c>
    </row>
    <row r="2212" spans="1:9" ht="15" x14ac:dyDescent="0.2">
      <c r="A2212" s="1" t="s">
        <v>6</v>
      </c>
      <c r="B2212" s="1" t="s">
        <v>5184</v>
      </c>
      <c r="C2212" s="1" t="s">
        <v>5186</v>
      </c>
      <c r="D2212" s="3">
        <v>500</v>
      </c>
      <c r="E2212" s="5">
        <v>44554</v>
      </c>
      <c r="F2212" s="22">
        <f t="shared" si="34"/>
        <v>2021</v>
      </c>
      <c r="G2212" s="22" t="s">
        <v>7301</v>
      </c>
      <c r="H2212" s="1" t="s">
        <v>5185</v>
      </c>
      <c r="I2212" t="s">
        <v>7273</v>
      </c>
    </row>
    <row r="2213" spans="1:9" ht="15" x14ac:dyDescent="0.2">
      <c r="A2213" s="1" t="s">
        <v>6</v>
      </c>
      <c r="B2213" s="1" t="s">
        <v>5187</v>
      </c>
      <c r="C2213" s="1" t="s">
        <v>5189</v>
      </c>
      <c r="D2213" s="3">
        <v>180</v>
      </c>
      <c r="E2213" s="5">
        <v>44554</v>
      </c>
      <c r="F2213" s="22">
        <f t="shared" si="34"/>
        <v>2021</v>
      </c>
      <c r="G2213" s="22" t="s">
        <v>7301</v>
      </c>
      <c r="H2213" s="1" t="s">
        <v>5188</v>
      </c>
      <c r="I2213" t="s">
        <v>7273</v>
      </c>
    </row>
    <row r="2214" spans="1:9" ht="15" x14ac:dyDescent="0.2">
      <c r="A2214" s="1" t="s">
        <v>6</v>
      </c>
      <c r="B2214" s="1" t="s">
        <v>5190</v>
      </c>
      <c r="C2214" s="1" t="s">
        <v>1725</v>
      </c>
      <c r="D2214" s="3">
        <v>250</v>
      </c>
      <c r="E2214" s="5">
        <v>44554</v>
      </c>
      <c r="F2214" s="22">
        <f t="shared" si="34"/>
        <v>2021</v>
      </c>
      <c r="G2214" s="22" t="s">
        <v>7301</v>
      </c>
      <c r="H2214" s="1" t="s">
        <v>5191</v>
      </c>
      <c r="I2214" t="s">
        <v>7273</v>
      </c>
    </row>
    <row r="2215" spans="1:9" ht="15" x14ac:dyDescent="0.2">
      <c r="A2215" s="1" t="s">
        <v>6</v>
      </c>
      <c r="B2215" s="1" t="s">
        <v>5192</v>
      </c>
      <c r="C2215" s="1" t="s">
        <v>1731</v>
      </c>
      <c r="D2215" s="3">
        <v>500</v>
      </c>
      <c r="E2215" s="5">
        <v>44554</v>
      </c>
      <c r="F2215" s="22">
        <f t="shared" si="34"/>
        <v>2021</v>
      </c>
      <c r="G2215" s="22" t="s">
        <v>7301</v>
      </c>
      <c r="H2215" s="1" t="s">
        <v>5193</v>
      </c>
      <c r="I2215" t="s">
        <v>7273</v>
      </c>
    </row>
    <row r="2216" spans="1:9" ht="15" x14ac:dyDescent="0.2">
      <c r="A2216" s="1" t="s">
        <v>6</v>
      </c>
      <c r="B2216" s="1" t="s">
        <v>5194</v>
      </c>
      <c r="C2216" s="1" t="s">
        <v>2108</v>
      </c>
      <c r="D2216" s="3">
        <v>800</v>
      </c>
      <c r="E2216" s="5">
        <v>44554</v>
      </c>
      <c r="F2216" s="22">
        <f t="shared" si="34"/>
        <v>2021</v>
      </c>
      <c r="G2216" s="22" t="s">
        <v>7301</v>
      </c>
      <c r="H2216" s="1" t="s">
        <v>5195</v>
      </c>
      <c r="I2216" t="s">
        <v>7273</v>
      </c>
    </row>
    <row r="2217" spans="1:9" ht="15" x14ac:dyDescent="0.2">
      <c r="A2217" s="1" t="s">
        <v>6</v>
      </c>
      <c r="B2217" s="1" t="s">
        <v>5196</v>
      </c>
      <c r="C2217" s="1" t="s">
        <v>2365</v>
      </c>
      <c r="D2217" s="3">
        <v>500</v>
      </c>
      <c r="E2217" s="5">
        <v>44554</v>
      </c>
      <c r="F2217" s="22">
        <f t="shared" si="34"/>
        <v>2021</v>
      </c>
      <c r="G2217" s="22" t="s">
        <v>7301</v>
      </c>
      <c r="H2217" s="1" t="s">
        <v>5197</v>
      </c>
      <c r="I2217" t="s">
        <v>7273</v>
      </c>
    </row>
    <row r="2218" spans="1:9" ht="15" x14ac:dyDescent="0.2">
      <c r="A2218" s="1" t="s">
        <v>6</v>
      </c>
      <c r="B2218" s="1" t="s">
        <v>5198</v>
      </c>
      <c r="C2218" s="1" t="s">
        <v>32</v>
      </c>
      <c r="D2218" s="3">
        <v>1000</v>
      </c>
      <c r="E2218" s="5">
        <v>44554</v>
      </c>
      <c r="F2218" s="22">
        <f t="shared" si="34"/>
        <v>2021</v>
      </c>
      <c r="G2218" s="22" t="s">
        <v>7301</v>
      </c>
      <c r="H2218" s="1" t="s">
        <v>5199</v>
      </c>
      <c r="I2218" t="s">
        <v>7273</v>
      </c>
    </row>
    <row r="2219" spans="1:9" ht="15" x14ac:dyDescent="0.2">
      <c r="A2219" s="1" t="s">
        <v>6</v>
      </c>
      <c r="B2219" s="1" t="s">
        <v>5202</v>
      </c>
      <c r="C2219" s="1" t="s">
        <v>1644</v>
      </c>
      <c r="D2219" s="3">
        <v>300</v>
      </c>
      <c r="E2219" s="5">
        <v>44561</v>
      </c>
      <c r="F2219" s="22">
        <f t="shared" si="34"/>
        <v>2021</v>
      </c>
      <c r="G2219" s="22" t="s">
        <v>7301</v>
      </c>
      <c r="H2219" s="1" t="s">
        <v>5203</v>
      </c>
      <c r="I2219" t="s">
        <v>7273</v>
      </c>
    </row>
    <row r="2220" spans="1:9" ht="15" x14ac:dyDescent="0.2">
      <c r="A2220" s="1" t="s">
        <v>6</v>
      </c>
      <c r="B2220" s="1" t="s">
        <v>5204</v>
      </c>
      <c r="C2220" s="1" t="s">
        <v>2159</v>
      </c>
      <c r="D2220" s="3">
        <v>1000</v>
      </c>
      <c r="E2220" s="5">
        <v>44561</v>
      </c>
      <c r="F2220" s="22">
        <f t="shared" si="34"/>
        <v>2021</v>
      </c>
      <c r="G2220" s="22" t="s">
        <v>7301</v>
      </c>
      <c r="H2220" s="1" t="s">
        <v>5205</v>
      </c>
      <c r="I2220" t="s">
        <v>7273</v>
      </c>
    </row>
    <row r="2221" spans="1:9" ht="15" x14ac:dyDescent="0.2">
      <c r="A2221" s="1" t="s">
        <v>6</v>
      </c>
      <c r="B2221" s="1" t="s">
        <v>5206</v>
      </c>
      <c r="C2221" s="1" t="s">
        <v>4749</v>
      </c>
      <c r="D2221" s="3">
        <v>3000</v>
      </c>
      <c r="E2221" s="5">
        <v>44561</v>
      </c>
      <c r="F2221" s="22">
        <f t="shared" si="34"/>
        <v>2021</v>
      </c>
      <c r="G2221" s="22" t="s">
        <v>7301</v>
      </c>
      <c r="H2221" s="1" t="s">
        <v>5207</v>
      </c>
      <c r="I2221" t="s">
        <v>7273</v>
      </c>
    </row>
    <row r="2222" spans="1:9" ht="15" x14ac:dyDescent="0.2">
      <c r="A2222" s="1" t="s">
        <v>6</v>
      </c>
      <c r="B2222" s="1" t="s">
        <v>5208</v>
      </c>
      <c r="C2222" s="1" t="s">
        <v>1761</v>
      </c>
      <c r="D2222" s="3">
        <v>7000</v>
      </c>
      <c r="E2222" s="5">
        <v>44553</v>
      </c>
      <c r="F2222" s="22">
        <f t="shared" si="34"/>
        <v>2021</v>
      </c>
      <c r="G2222" s="22" t="s">
        <v>7301</v>
      </c>
      <c r="H2222" s="1" t="s">
        <v>1760</v>
      </c>
      <c r="I2222" t="s">
        <v>7273</v>
      </c>
    </row>
    <row r="2223" spans="1:9" ht="15" x14ac:dyDescent="0.2">
      <c r="A2223" s="1" t="s">
        <v>6</v>
      </c>
      <c r="B2223" s="1" t="s">
        <v>5209</v>
      </c>
      <c r="C2223" s="1" t="s">
        <v>371</v>
      </c>
      <c r="D2223" s="3">
        <v>20000</v>
      </c>
      <c r="E2223" s="5">
        <v>44553</v>
      </c>
      <c r="F2223" s="22">
        <f t="shared" si="34"/>
        <v>2021</v>
      </c>
      <c r="G2223" s="22" t="s">
        <v>7301</v>
      </c>
      <c r="H2223" s="1" t="s">
        <v>370</v>
      </c>
      <c r="I2223" t="s">
        <v>7273</v>
      </c>
    </row>
    <row r="2224" spans="1:9" ht="15" x14ac:dyDescent="0.2">
      <c r="A2224" s="1" t="s">
        <v>6</v>
      </c>
      <c r="B2224" s="1" t="s">
        <v>5210</v>
      </c>
      <c r="C2224" s="1" t="s">
        <v>1780</v>
      </c>
      <c r="D2224" s="3">
        <v>20000</v>
      </c>
      <c r="E2224" s="5">
        <v>44553</v>
      </c>
      <c r="F2224" s="22">
        <f t="shared" si="34"/>
        <v>2021</v>
      </c>
      <c r="G2224" s="22" t="s">
        <v>7301</v>
      </c>
      <c r="H2224" s="1" t="s">
        <v>3250</v>
      </c>
      <c r="I2224" t="s">
        <v>7273</v>
      </c>
    </row>
    <row r="2225" spans="1:9" ht="15" x14ac:dyDescent="0.2">
      <c r="A2225" s="1" t="s">
        <v>6</v>
      </c>
      <c r="B2225" s="1" t="s">
        <v>5211</v>
      </c>
      <c r="C2225" s="1" t="s">
        <v>3252</v>
      </c>
      <c r="D2225" s="3">
        <v>25000</v>
      </c>
      <c r="E2225" s="5">
        <v>44553</v>
      </c>
      <c r="F2225" s="22">
        <f t="shared" si="34"/>
        <v>2021</v>
      </c>
      <c r="G2225" s="22" t="s">
        <v>7301</v>
      </c>
      <c r="H2225" s="1" t="s">
        <v>3253</v>
      </c>
      <c r="I2225" t="s">
        <v>7273</v>
      </c>
    </row>
    <row r="2226" spans="1:9" ht="15" x14ac:dyDescent="0.2">
      <c r="A2226" s="1" t="s">
        <v>6</v>
      </c>
      <c r="B2226" s="1" t="s">
        <v>5212</v>
      </c>
      <c r="C2226" s="1" t="s">
        <v>1156</v>
      </c>
      <c r="D2226" s="3">
        <v>40000</v>
      </c>
      <c r="E2226" s="5">
        <v>44307</v>
      </c>
      <c r="F2226" s="22">
        <f t="shared" si="34"/>
        <v>2021</v>
      </c>
      <c r="G2226" s="22" t="s">
        <v>7291</v>
      </c>
      <c r="H2226" s="1" t="s">
        <v>5213</v>
      </c>
      <c r="I2226" t="s">
        <v>7273</v>
      </c>
    </row>
    <row r="2227" spans="1:9" ht="15" x14ac:dyDescent="0.2">
      <c r="A2227" s="1" t="s">
        <v>6</v>
      </c>
      <c r="B2227" s="1" t="s">
        <v>5215</v>
      </c>
      <c r="C2227" s="1" t="s">
        <v>2170</v>
      </c>
      <c r="D2227" s="3">
        <v>25000</v>
      </c>
      <c r="E2227" s="5">
        <v>44552</v>
      </c>
      <c r="F2227" s="22">
        <f t="shared" si="34"/>
        <v>2021</v>
      </c>
      <c r="G2227" s="22" t="s">
        <v>7301</v>
      </c>
      <c r="H2227" s="1" t="s">
        <v>3195</v>
      </c>
      <c r="I2227" t="s">
        <v>7273</v>
      </c>
    </row>
    <row r="2228" spans="1:9" ht="15" x14ac:dyDescent="0.2">
      <c r="A2228" s="1" t="s">
        <v>6</v>
      </c>
      <c r="B2228" s="1" t="s">
        <v>5216</v>
      </c>
      <c r="C2228" s="1" t="s">
        <v>2945</v>
      </c>
      <c r="D2228" s="3">
        <v>30000</v>
      </c>
      <c r="E2228" s="5">
        <v>44552</v>
      </c>
      <c r="F2228" s="22">
        <f t="shared" si="34"/>
        <v>2021</v>
      </c>
      <c r="G2228" s="22" t="s">
        <v>7301</v>
      </c>
      <c r="H2228" s="1" t="s">
        <v>5217</v>
      </c>
      <c r="I2228" t="s">
        <v>7273</v>
      </c>
    </row>
    <row r="2229" spans="1:9" ht="15" x14ac:dyDescent="0.2">
      <c r="A2229" s="1" t="s">
        <v>6</v>
      </c>
      <c r="B2229" s="1" t="s">
        <v>5218</v>
      </c>
      <c r="C2229" s="1" t="s">
        <v>2945</v>
      </c>
      <c r="D2229" s="3">
        <v>10000</v>
      </c>
      <c r="E2229" s="5">
        <v>44552</v>
      </c>
      <c r="F2229" s="22">
        <f t="shared" si="34"/>
        <v>2021</v>
      </c>
      <c r="G2229" s="22" t="s">
        <v>7301</v>
      </c>
      <c r="H2229" s="1" t="s">
        <v>5219</v>
      </c>
      <c r="I2229" t="s">
        <v>7276</v>
      </c>
    </row>
    <row r="2230" spans="1:9" ht="15" x14ac:dyDescent="0.2">
      <c r="A2230" s="1" t="s">
        <v>6</v>
      </c>
      <c r="B2230" s="1" t="s">
        <v>5220</v>
      </c>
      <c r="C2230" s="1" t="s">
        <v>2945</v>
      </c>
      <c r="D2230" s="3">
        <v>11000</v>
      </c>
      <c r="E2230" s="5">
        <v>44552</v>
      </c>
      <c r="F2230" s="22">
        <f t="shared" si="34"/>
        <v>2021</v>
      </c>
      <c r="G2230" s="22" t="s">
        <v>7301</v>
      </c>
      <c r="H2230" s="1" t="s">
        <v>5221</v>
      </c>
      <c r="I2230" t="s">
        <v>7276</v>
      </c>
    </row>
    <row r="2231" spans="1:9" ht="15" x14ac:dyDescent="0.2">
      <c r="A2231" s="1" t="s">
        <v>6</v>
      </c>
      <c r="B2231" s="1" t="s">
        <v>5222</v>
      </c>
      <c r="C2231" s="1" t="s">
        <v>52</v>
      </c>
      <c r="D2231" s="3">
        <v>1259</v>
      </c>
      <c r="E2231" s="5">
        <v>44551</v>
      </c>
      <c r="F2231" s="22">
        <f t="shared" si="34"/>
        <v>2021</v>
      </c>
      <c r="G2231" s="22" t="s">
        <v>7301</v>
      </c>
      <c r="H2231" s="1" t="s">
        <v>5223</v>
      </c>
      <c r="I2231" t="s">
        <v>7279</v>
      </c>
    </row>
    <row r="2232" spans="1:9" ht="15" x14ac:dyDescent="0.2">
      <c r="A2232" s="1" t="s">
        <v>6</v>
      </c>
      <c r="B2232" s="1" t="s">
        <v>5224</v>
      </c>
      <c r="C2232" s="1" t="s">
        <v>3274</v>
      </c>
      <c r="D2232" s="3">
        <v>5000</v>
      </c>
      <c r="E2232" s="5">
        <v>44504</v>
      </c>
      <c r="F2232" s="22">
        <f t="shared" si="34"/>
        <v>2021</v>
      </c>
      <c r="G2232" s="22" t="s">
        <v>7300</v>
      </c>
      <c r="H2232" s="1" t="s">
        <v>3275</v>
      </c>
      <c r="I2232" t="s">
        <v>7273</v>
      </c>
    </row>
    <row r="2233" spans="1:9" ht="15" x14ac:dyDescent="0.2">
      <c r="A2233" s="1" t="s">
        <v>6</v>
      </c>
      <c r="B2233" s="1" t="s">
        <v>5225</v>
      </c>
      <c r="C2233" s="1" t="s">
        <v>5226</v>
      </c>
      <c r="D2233" s="3">
        <v>5199.9399999999996</v>
      </c>
      <c r="E2233" s="5">
        <v>44550</v>
      </c>
      <c r="F2233" s="22">
        <f t="shared" si="34"/>
        <v>2021</v>
      </c>
      <c r="G2233" s="22" t="s">
        <v>7301</v>
      </c>
      <c r="H2233" s="1" t="s">
        <v>5227</v>
      </c>
      <c r="I2233" t="s">
        <v>7273</v>
      </c>
    </row>
    <row r="2234" spans="1:9" ht="15" x14ac:dyDescent="0.2">
      <c r="A2234" s="1" t="s">
        <v>6</v>
      </c>
      <c r="B2234" s="1" t="s">
        <v>5228</v>
      </c>
      <c r="C2234" s="1" t="s">
        <v>4807</v>
      </c>
      <c r="D2234" s="3">
        <v>6000</v>
      </c>
      <c r="E2234" s="5">
        <v>44547</v>
      </c>
      <c r="F2234" s="22">
        <f t="shared" si="34"/>
        <v>2021</v>
      </c>
      <c r="G2234" s="22" t="s">
        <v>7301</v>
      </c>
      <c r="H2234" s="1" t="s">
        <v>5229</v>
      </c>
      <c r="I2234" t="s">
        <v>7273</v>
      </c>
    </row>
    <row r="2235" spans="1:9" ht="15" x14ac:dyDescent="0.2">
      <c r="A2235" s="1" t="s">
        <v>6</v>
      </c>
      <c r="B2235" s="1" t="s">
        <v>5230</v>
      </c>
      <c r="C2235" s="1" t="s">
        <v>5231</v>
      </c>
      <c r="D2235" s="3">
        <v>350</v>
      </c>
      <c r="E2235" s="5">
        <v>44545</v>
      </c>
      <c r="F2235" s="22">
        <f t="shared" si="34"/>
        <v>2021</v>
      </c>
      <c r="G2235" s="22" t="s">
        <v>7301</v>
      </c>
      <c r="H2235" s="1" t="s">
        <v>5232</v>
      </c>
      <c r="I2235" t="s">
        <v>7273</v>
      </c>
    </row>
    <row r="2236" spans="1:9" ht="15" x14ac:dyDescent="0.2">
      <c r="A2236" s="1" t="s">
        <v>6</v>
      </c>
      <c r="B2236" s="1" t="s">
        <v>5233</v>
      </c>
      <c r="C2236" s="1" t="s">
        <v>253</v>
      </c>
      <c r="D2236" s="3">
        <v>1500</v>
      </c>
      <c r="E2236" s="5">
        <v>44529</v>
      </c>
      <c r="F2236" s="22">
        <f t="shared" si="34"/>
        <v>2021</v>
      </c>
      <c r="G2236" s="22" t="s">
        <v>7300</v>
      </c>
      <c r="H2236" s="1" t="s">
        <v>5234</v>
      </c>
      <c r="I2236" t="s">
        <v>7273</v>
      </c>
    </row>
    <row r="2237" spans="1:9" ht="15" x14ac:dyDescent="0.2">
      <c r="A2237" s="1" t="s">
        <v>6</v>
      </c>
      <c r="B2237" s="1" t="s">
        <v>5060</v>
      </c>
      <c r="C2237" s="1" t="s">
        <v>1881</v>
      </c>
      <c r="D2237" s="3">
        <v>30000</v>
      </c>
      <c r="E2237" s="5">
        <v>44560</v>
      </c>
      <c r="F2237" s="22">
        <f t="shared" si="34"/>
        <v>2021</v>
      </c>
      <c r="G2237" s="22" t="s">
        <v>7301</v>
      </c>
      <c r="H2237" s="1" t="s">
        <v>1880</v>
      </c>
      <c r="I2237" t="s">
        <v>7274</v>
      </c>
    </row>
    <row r="2238" spans="1:9" ht="15" x14ac:dyDescent="0.2">
      <c r="A2238" s="1" t="s">
        <v>6</v>
      </c>
      <c r="B2238" s="1" t="s">
        <v>5235</v>
      </c>
      <c r="C2238" s="1" t="s">
        <v>336</v>
      </c>
      <c r="D2238" s="3">
        <v>5000</v>
      </c>
      <c r="E2238" s="5">
        <v>44559</v>
      </c>
      <c r="F2238" s="22">
        <f t="shared" si="34"/>
        <v>2021</v>
      </c>
      <c r="G2238" s="22" t="s">
        <v>7301</v>
      </c>
      <c r="H2238" s="1" t="s">
        <v>335</v>
      </c>
      <c r="I2238" t="s">
        <v>7274</v>
      </c>
    </row>
    <row r="2239" spans="1:9" ht="15" x14ac:dyDescent="0.2">
      <c r="A2239" s="1" t="s">
        <v>6</v>
      </c>
      <c r="B2239" s="1" t="s">
        <v>5236</v>
      </c>
      <c r="C2239" s="1" t="s">
        <v>362</v>
      </c>
      <c r="D2239" s="3">
        <v>15000</v>
      </c>
      <c r="E2239" s="5">
        <v>44559</v>
      </c>
      <c r="F2239" s="22">
        <f t="shared" si="34"/>
        <v>2021</v>
      </c>
      <c r="G2239" s="22" t="s">
        <v>7301</v>
      </c>
      <c r="H2239" s="1" t="s">
        <v>361</v>
      </c>
      <c r="I2239" t="s">
        <v>7274</v>
      </c>
    </row>
    <row r="2240" spans="1:9" ht="15" x14ac:dyDescent="0.2">
      <c r="A2240" s="1" t="s">
        <v>6</v>
      </c>
      <c r="B2240" s="1" t="s">
        <v>5237</v>
      </c>
      <c r="C2240" s="1" t="s">
        <v>424</v>
      </c>
      <c r="D2240" s="3">
        <v>16500</v>
      </c>
      <c r="E2240" s="5">
        <v>44559</v>
      </c>
      <c r="F2240" s="22">
        <f t="shared" si="34"/>
        <v>2021</v>
      </c>
      <c r="G2240" s="22" t="s">
        <v>7301</v>
      </c>
      <c r="H2240" s="1" t="s">
        <v>423</v>
      </c>
      <c r="I2240" t="s">
        <v>7274</v>
      </c>
    </row>
    <row r="2241" spans="1:9" ht="15" x14ac:dyDescent="0.2">
      <c r="A2241" s="1" t="s">
        <v>6</v>
      </c>
      <c r="B2241" s="1" t="s">
        <v>5238</v>
      </c>
      <c r="C2241" s="1" t="s">
        <v>5240</v>
      </c>
      <c r="D2241" s="3">
        <v>100</v>
      </c>
      <c r="E2241" s="5">
        <v>44557</v>
      </c>
      <c r="F2241" s="22">
        <f t="shared" si="34"/>
        <v>2021</v>
      </c>
      <c r="G2241" s="22" t="s">
        <v>7301</v>
      </c>
      <c r="H2241" s="1" t="s">
        <v>5239</v>
      </c>
      <c r="I2241" t="s">
        <v>7273</v>
      </c>
    </row>
    <row r="2242" spans="1:9" ht="15" x14ac:dyDescent="0.2">
      <c r="A2242" s="1" t="s">
        <v>6</v>
      </c>
      <c r="B2242" s="1" t="s">
        <v>5241</v>
      </c>
      <c r="C2242" s="1" t="s">
        <v>2496</v>
      </c>
      <c r="D2242" s="3">
        <v>14745.08</v>
      </c>
      <c r="E2242" s="5">
        <v>44557</v>
      </c>
      <c r="F2242" s="22">
        <f t="shared" si="34"/>
        <v>2021</v>
      </c>
      <c r="G2242" s="22" t="s">
        <v>7301</v>
      </c>
      <c r="H2242" s="1" t="s">
        <v>5242</v>
      </c>
      <c r="I2242" t="s">
        <v>7273</v>
      </c>
    </row>
    <row r="2243" spans="1:9" ht="15" x14ac:dyDescent="0.2">
      <c r="A2243" s="1" t="s">
        <v>6</v>
      </c>
      <c r="B2243" s="1" t="s">
        <v>5243</v>
      </c>
      <c r="C2243" s="1" t="s">
        <v>2641</v>
      </c>
      <c r="D2243" s="3">
        <v>15000</v>
      </c>
      <c r="E2243" s="5">
        <v>44557</v>
      </c>
      <c r="F2243" s="22">
        <f t="shared" si="34"/>
        <v>2021</v>
      </c>
      <c r="G2243" s="22" t="s">
        <v>7301</v>
      </c>
      <c r="H2243" s="1" t="s">
        <v>5244</v>
      </c>
      <c r="I2243" t="s">
        <v>7273</v>
      </c>
    </row>
    <row r="2244" spans="1:9" ht="15" x14ac:dyDescent="0.2">
      <c r="A2244" s="1" t="s">
        <v>6</v>
      </c>
      <c r="B2244" s="1" t="s">
        <v>5245</v>
      </c>
      <c r="C2244" s="1" t="s">
        <v>2729</v>
      </c>
      <c r="D2244" s="3">
        <v>6000</v>
      </c>
      <c r="E2244" s="5">
        <v>44554</v>
      </c>
      <c r="F2244" s="22">
        <f t="shared" si="34"/>
        <v>2021</v>
      </c>
      <c r="G2244" s="22" t="s">
        <v>7301</v>
      </c>
      <c r="H2244" s="1" t="s">
        <v>5246</v>
      </c>
      <c r="I2244" t="s">
        <v>7276</v>
      </c>
    </row>
    <row r="2245" spans="1:9" ht="15" x14ac:dyDescent="0.2">
      <c r="A2245" s="1" t="s">
        <v>6</v>
      </c>
      <c r="B2245" s="1" t="s">
        <v>5247</v>
      </c>
      <c r="C2245" s="1" t="s">
        <v>5248</v>
      </c>
      <c r="D2245" s="3">
        <v>8000</v>
      </c>
      <c r="E2245" s="5">
        <v>44554</v>
      </c>
      <c r="F2245" s="22">
        <f t="shared" ref="F2245:F2308" si="35">YEAR(E2245)</f>
        <v>2021</v>
      </c>
      <c r="G2245" s="22" t="s">
        <v>7301</v>
      </c>
      <c r="H2245" s="1" t="s">
        <v>5249</v>
      </c>
      <c r="I2245" t="s">
        <v>7276</v>
      </c>
    </row>
    <row r="2246" spans="1:9" ht="15" x14ac:dyDescent="0.2">
      <c r="A2246" s="1" t="s">
        <v>6</v>
      </c>
      <c r="B2246" s="1" t="s">
        <v>5250</v>
      </c>
      <c r="C2246" s="1" t="s">
        <v>5248</v>
      </c>
      <c r="D2246" s="3">
        <v>2000</v>
      </c>
      <c r="E2246" s="5">
        <v>44554</v>
      </c>
      <c r="F2246" s="22">
        <f t="shared" si="35"/>
        <v>2021</v>
      </c>
      <c r="G2246" s="22" t="s">
        <v>7301</v>
      </c>
      <c r="H2246" s="1" t="s">
        <v>5251</v>
      </c>
      <c r="I2246" t="s">
        <v>7273</v>
      </c>
    </row>
    <row r="2247" spans="1:9" ht="15" x14ac:dyDescent="0.2">
      <c r="A2247" s="1" t="s">
        <v>6</v>
      </c>
      <c r="B2247" s="1" t="s">
        <v>5252</v>
      </c>
      <c r="C2247" s="1" t="s">
        <v>2205</v>
      </c>
      <c r="D2247" s="3">
        <v>7000</v>
      </c>
      <c r="E2247" s="5">
        <v>44554</v>
      </c>
      <c r="F2247" s="22">
        <f t="shared" si="35"/>
        <v>2021</v>
      </c>
      <c r="G2247" s="22" t="s">
        <v>7301</v>
      </c>
      <c r="H2247" s="1" t="s">
        <v>5253</v>
      </c>
      <c r="I2247" t="s">
        <v>7276</v>
      </c>
    </row>
    <row r="2248" spans="1:9" ht="15" x14ac:dyDescent="0.2">
      <c r="A2248" s="1" t="s">
        <v>6</v>
      </c>
      <c r="B2248" s="1" t="s">
        <v>5254</v>
      </c>
      <c r="C2248" s="1" t="s">
        <v>2205</v>
      </c>
      <c r="D2248" s="3">
        <v>16500</v>
      </c>
      <c r="E2248" s="5">
        <v>44554</v>
      </c>
      <c r="F2248" s="22">
        <f t="shared" si="35"/>
        <v>2021</v>
      </c>
      <c r="G2248" s="22" t="s">
        <v>7301</v>
      </c>
      <c r="H2248" s="1" t="s">
        <v>5255</v>
      </c>
      <c r="I2248" t="s">
        <v>7273</v>
      </c>
    </row>
    <row r="2249" spans="1:9" ht="15" x14ac:dyDescent="0.2">
      <c r="A2249" s="1" t="s">
        <v>6</v>
      </c>
      <c r="B2249" s="1" t="s">
        <v>5256</v>
      </c>
      <c r="C2249" s="1" t="s">
        <v>2205</v>
      </c>
      <c r="D2249" s="3">
        <v>16500</v>
      </c>
      <c r="E2249" s="5">
        <v>44554</v>
      </c>
      <c r="F2249" s="22">
        <f t="shared" si="35"/>
        <v>2021</v>
      </c>
      <c r="G2249" s="22" t="s">
        <v>7301</v>
      </c>
      <c r="H2249" s="1" t="s">
        <v>5257</v>
      </c>
      <c r="I2249" t="s">
        <v>7273</v>
      </c>
    </row>
    <row r="2250" spans="1:9" ht="15" x14ac:dyDescent="0.2">
      <c r="A2250" s="1" t="s">
        <v>6</v>
      </c>
      <c r="B2250" s="1" t="s">
        <v>5258</v>
      </c>
      <c r="C2250" s="1" t="s">
        <v>5260</v>
      </c>
      <c r="D2250" s="3">
        <v>5000</v>
      </c>
      <c r="E2250" s="5">
        <v>44553</v>
      </c>
      <c r="F2250" s="22">
        <f t="shared" si="35"/>
        <v>2021</v>
      </c>
      <c r="G2250" s="22" t="s">
        <v>7301</v>
      </c>
      <c r="H2250" s="1" t="s">
        <v>5259</v>
      </c>
      <c r="I2250" t="s">
        <v>7273</v>
      </c>
    </row>
    <row r="2251" spans="1:9" ht="15" x14ac:dyDescent="0.2">
      <c r="A2251" s="1" t="s">
        <v>6</v>
      </c>
      <c r="B2251" s="1" t="s">
        <v>5261</v>
      </c>
      <c r="C2251" s="1" t="s">
        <v>5262</v>
      </c>
      <c r="D2251" s="3">
        <v>10000</v>
      </c>
      <c r="E2251" s="5">
        <v>44553</v>
      </c>
      <c r="F2251" s="22">
        <f t="shared" si="35"/>
        <v>2021</v>
      </c>
      <c r="G2251" s="22" t="s">
        <v>7301</v>
      </c>
      <c r="H2251" s="1" t="s">
        <v>5263</v>
      </c>
      <c r="I2251" t="s">
        <v>7273</v>
      </c>
    </row>
    <row r="2252" spans="1:9" ht="15" x14ac:dyDescent="0.2">
      <c r="A2252" s="1" t="s">
        <v>6</v>
      </c>
      <c r="B2252" s="1" t="s">
        <v>5264</v>
      </c>
      <c r="C2252" s="1" t="s">
        <v>1538</v>
      </c>
      <c r="D2252" s="3">
        <v>75000</v>
      </c>
      <c r="E2252" s="5">
        <v>44553</v>
      </c>
      <c r="F2252" s="22">
        <f t="shared" si="35"/>
        <v>2021</v>
      </c>
      <c r="G2252" s="22" t="s">
        <v>7301</v>
      </c>
      <c r="H2252" s="1" t="s">
        <v>1539</v>
      </c>
      <c r="I2252" t="s">
        <v>7273</v>
      </c>
    </row>
    <row r="2253" spans="1:9" ht="15" x14ac:dyDescent="0.2">
      <c r="A2253" s="1" t="s">
        <v>6</v>
      </c>
      <c r="B2253" s="1" t="s">
        <v>5265</v>
      </c>
      <c r="C2253" s="1" t="s">
        <v>1834</v>
      </c>
      <c r="D2253" s="3">
        <v>5000</v>
      </c>
      <c r="E2253" s="5">
        <v>44552</v>
      </c>
      <c r="F2253" s="22">
        <f t="shared" si="35"/>
        <v>2021</v>
      </c>
      <c r="G2253" s="22" t="s">
        <v>7301</v>
      </c>
      <c r="H2253" s="1" t="s">
        <v>5266</v>
      </c>
      <c r="I2253" t="s">
        <v>7273</v>
      </c>
    </row>
    <row r="2254" spans="1:9" ht="15" x14ac:dyDescent="0.2">
      <c r="A2254" s="1" t="s">
        <v>6</v>
      </c>
      <c r="B2254" s="1" t="s">
        <v>5267</v>
      </c>
      <c r="C2254" s="1" t="s">
        <v>5268</v>
      </c>
      <c r="D2254" s="3">
        <v>6000</v>
      </c>
      <c r="E2254" s="5">
        <v>44552</v>
      </c>
      <c r="F2254" s="22">
        <f t="shared" si="35"/>
        <v>2021</v>
      </c>
      <c r="G2254" s="22" t="s">
        <v>7301</v>
      </c>
      <c r="H2254" s="1" t="s">
        <v>5269</v>
      </c>
      <c r="I2254" t="s">
        <v>7276</v>
      </c>
    </row>
    <row r="2255" spans="1:9" ht="15" x14ac:dyDescent="0.2">
      <c r="A2255" s="1" t="s">
        <v>6</v>
      </c>
      <c r="B2255" s="1" t="s">
        <v>5270</v>
      </c>
      <c r="C2255" s="1" t="s">
        <v>3851</v>
      </c>
      <c r="D2255" s="3">
        <v>14000</v>
      </c>
      <c r="E2255" s="5">
        <v>44552</v>
      </c>
      <c r="F2255" s="22">
        <f t="shared" si="35"/>
        <v>2021</v>
      </c>
      <c r="G2255" s="22" t="s">
        <v>7301</v>
      </c>
      <c r="H2255" s="1" t="s">
        <v>5271</v>
      </c>
      <c r="I2255" t="s">
        <v>7276</v>
      </c>
    </row>
    <row r="2256" spans="1:9" ht="15" x14ac:dyDescent="0.2">
      <c r="A2256" s="1" t="s">
        <v>6</v>
      </c>
      <c r="B2256" s="1" t="s">
        <v>5272</v>
      </c>
      <c r="C2256" s="1" t="s">
        <v>432</v>
      </c>
      <c r="D2256" s="3">
        <v>20000</v>
      </c>
      <c r="E2256" s="5">
        <v>44552</v>
      </c>
      <c r="F2256" s="22">
        <f t="shared" si="35"/>
        <v>2021</v>
      </c>
      <c r="G2256" s="22" t="s">
        <v>7301</v>
      </c>
      <c r="H2256" s="1" t="s">
        <v>5273</v>
      </c>
      <c r="I2256" t="s">
        <v>7273</v>
      </c>
    </row>
    <row r="2257" spans="1:9" ht="15" x14ac:dyDescent="0.2">
      <c r="A2257" s="1" t="s">
        <v>6</v>
      </c>
      <c r="B2257" s="1" t="s">
        <v>5274</v>
      </c>
      <c r="C2257" s="1" t="s">
        <v>5276</v>
      </c>
      <c r="D2257" s="3">
        <v>40</v>
      </c>
      <c r="E2257" s="5">
        <v>44550</v>
      </c>
      <c r="F2257" s="22">
        <f t="shared" si="35"/>
        <v>2021</v>
      </c>
      <c r="G2257" s="22" t="s">
        <v>7301</v>
      </c>
      <c r="H2257" s="1" t="s">
        <v>5275</v>
      </c>
      <c r="I2257" t="s">
        <v>7273</v>
      </c>
    </row>
    <row r="2258" spans="1:9" ht="15" x14ac:dyDescent="0.2">
      <c r="A2258" s="1" t="s">
        <v>6</v>
      </c>
      <c r="B2258" s="1" t="s">
        <v>5277</v>
      </c>
      <c r="C2258" s="1" t="s">
        <v>2729</v>
      </c>
      <c r="D2258" s="3">
        <v>14000</v>
      </c>
      <c r="E2258" s="5">
        <v>44550</v>
      </c>
      <c r="F2258" s="22">
        <f t="shared" si="35"/>
        <v>2021</v>
      </c>
      <c r="G2258" s="22" t="s">
        <v>7301</v>
      </c>
      <c r="H2258" s="1" t="s">
        <v>5278</v>
      </c>
      <c r="I2258" t="s">
        <v>7276</v>
      </c>
    </row>
    <row r="2259" spans="1:9" ht="15" x14ac:dyDescent="0.2">
      <c r="A2259" s="1" t="s">
        <v>6</v>
      </c>
      <c r="B2259" s="1" t="s">
        <v>5279</v>
      </c>
      <c r="C2259" s="1" t="s">
        <v>5280</v>
      </c>
      <c r="D2259" s="3">
        <v>80000</v>
      </c>
      <c r="E2259" s="5">
        <v>44550</v>
      </c>
      <c r="F2259" s="22">
        <f t="shared" si="35"/>
        <v>2021</v>
      </c>
      <c r="G2259" s="22" t="s">
        <v>7301</v>
      </c>
      <c r="H2259" s="1" t="s">
        <v>5281</v>
      </c>
      <c r="I2259" t="s">
        <v>7273</v>
      </c>
    </row>
    <row r="2260" spans="1:9" ht="15" x14ac:dyDescent="0.2">
      <c r="A2260" s="1" t="s">
        <v>6</v>
      </c>
      <c r="B2260" s="1" t="s">
        <v>5282</v>
      </c>
      <c r="C2260" s="1" t="s">
        <v>5283</v>
      </c>
      <c r="D2260" s="3">
        <v>500</v>
      </c>
      <c r="E2260" s="5">
        <v>44547</v>
      </c>
      <c r="F2260" s="22">
        <f t="shared" si="35"/>
        <v>2021</v>
      </c>
      <c r="G2260" s="22" t="s">
        <v>7301</v>
      </c>
      <c r="H2260" s="1" t="s">
        <v>5284</v>
      </c>
      <c r="I2260" t="s">
        <v>7273</v>
      </c>
    </row>
    <row r="2261" spans="1:9" ht="15" x14ac:dyDescent="0.2">
      <c r="A2261" s="1" t="s">
        <v>6</v>
      </c>
      <c r="B2261" s="1" t="s">
        <v>5285</v>
      </c>
      <c r="C2261" s="1" t="s">
        <v>2310</v>
      </c>
      <c r="D2261" s="3">
        <v>6000</v>
      </c>
      <c r="E2261" s="5">
        <v>44547</v>
      </c>
      <c r="F2261" s="22">
        <f t="shared" si="35"/>
        <v>2021</v>
      </c>
      <c r="G2261" s="22" t="s">
        <v>7301</v>
      </c>
      <c r="H2261" s="1" t="s">
        <v>5286</v>
      </c>
      <c r="I2261" t="s">
        <v>7276</v>
      </c>
    </row>
    <row r="2262" spans="1:9" ht="15" x14ac:dyDescent="0.2">
      <c r="A2262" s="1" t="s">
        <v>6</v>
      </c>
      <c r="B2262" s="1" t="s">
        <v>5287</v>
      </c>
      <c r="C2262" s="1" t="s">
        <v>52</v>
      </c>
      <c r="D2262" s="3">
        <v>6000</v>
      </c>
      <c r="E2262" s="5">
        <v>44547</v>
      </c>
      <c r="F2262" s="22">
        <f t="shared" si="35"/>
        <v>2021</v>
      </c>
      <c r="G2262" s="22" t="s">
        <v>7301</v>
      </c>
      <c r="H2262" s="1" t="s">
        <v>5288</v>
      </c>
      <c r="I2262" t="s">
        <v>7276</v>
      </c>
    </row>
    <row r="2263" spans="1:9" ht="15" x14ac:dyDescent="0.2">
      <c r="A2263" s="1" t="s">
        <v>6</v>
      </c>
      <c r="B2263" s="1" t="s">
        <v>5289</v>
      </c>
      <c r="C2263" s="1" t="s">
        <v>1021</v>
      </c>
      <c r="D2263" s="3">
        <v>8000</v>
      </c>
      <c r="E2263" s="5">
        <v>44547</v>
      </c>
      <c r="F2263" s="22">
        <f t="shared" si="35"/>
        <v>2021</v>
      </c>
      <c r="G2263" s="22" t="s">
        <v>7301</v>
      </c>
      <c r="H2263" s="1" t="s">
        <v>5290</v>
      </c>
      <c r="I2263" t="s">
        <v>7276</v>
      </c>
    </row>
    <row r="2264" spans="1:9" ht="15" x14ac:dyDescent="0.2">
      <c r="A2264" s="1" t="s">
        <v>6</v>
      </c>
      <c r="B2264" s="1" t="s">
        <v>5291</v>
      </c>
      <c r="C2264" s="1" t="s">
        <v>1046</v>
      </c>
      <c r="D2264" s="3">
        <v>12500</v>
      </c>
      <c r="E2264" s="5">
        <v>44547</v>
      </c>
      <c r="F2264" s="22">
        <f t="shared" si="35"/>
        <v>2021</v>
      </c>
      <c r="G2264" s="22" t="s">
        <v>7301</v>
      </c>
      <c r="H2264" s="1" t="s">
        <v>5292</v>
      </c>
      <c r="I2264" t="s">
        <v>7274</v>
      </c>
    </row>
    <row r="2265" spans="1:9" ht="15" x14ac:dyDescent="0.2">
      <c r="A2265" s="1" t="s">
        <v>6</v>
      </c>
      <c r="B2265" s="1" t="s">
        <v>5293</v>
      </c>
      <c r="C2265" s="1" t="s">
        <v>4477</v>
      </c>
      <c r="D2265" s="3">
        <v>30000</v>
      </c>
      <c r="E2265" s="5">
        <v>44547</v>
      </c>
      <c r="F2265" s="22">
        <f t="shared" si="35"/>
        <v>2021</v>
      </c>
      <c r="G2265" s="22" t="s">
        <v>7301</v>
      </c>
      <c r="H2265" s="1" t="s">
        <v>5294</v>
      </c>
      <c r="I2265" t="s">
        <v>7273</v>
      </c>
    </row>
    <row r="2266" spans="1:9" ht="15" x14ac:dyDescent="0.2">
      <c r="A2266" s="1" t="s">
        <v>6</v>
      </c>
      <c r="B2266" s="1" t="s">
        <v>5295</v>
      </c>
      <c r="C2266" s="1" t="s">
        <v>2181</v>
      </c>
      <c r="D2266" s="3">
        <v>8000</v>
      </c>
      <c r="E2266" s="5">
        <v>44546</v>
      </c>
      <c r="F2266" s="22">
        <f t="shared" si="35"/>
        <v>2021</v>
      </c>
      <c r="G2266" s="22" t="s">
        <v>7301</v>
      </c>
      <c r="H2266" s="1" t="s">
        <v>5296</v>
      </c>
      <c r="I2266" t="s">
        <v>7276</v>
      </c>
    </row>
    <row r="2267" spans="1:9" ht="15" x14ac:dyDescent="0.2">
      <c r="A2267" s="1" t="s">
        <v>6</v>
      </c>
      <c r="B2267" s="1" t="s">
        <v>5297</v>
      </c>
      <c r="C2267" s="1" t="s">
        <v>414</v>
      </c>
      <c r="D2267" s="3">
        <v>10000</v>
      </c>
      <c r="E2267" s="5">
        <v>44546</v>
      </c>
      <c r="F2267" s="22">
        <f t="shared" si="35"/>
        <v>2021</v>
      </c>
      <c r="G2267" s="22" t="s">
        <v>7301</v>
      </c>
      <c r="H2267" s="1" t="s">
        <v>5298</v>
      </c>
      <c r="I2267" t="s">
        <v>7276</v>
      </c>
    </row>
    <row r="2268" spans="1:9" ht="15" x14ac:dyDescent="0.2">
      <c r="A2268" s="1" t="s">
        <v>6</v>
      </c>
      <c r="B2268" s="1" t="s">
        <v>5299</v>
      </c>
      <c r="C2268" s="1" t="s">
        <v>2472</v>
      </c>
      <c r="D2268" s="3">
        <v>25000</v>
      </c>
      <c r="E2268" s="5">
        <v>44546</v>
      </c>
      <c r="F2268" s="22">
        <f t="shared" si="35"/>
        <v>2021</v>
      </c>
      <c r="G2268" s="22" t="s">
        <v>7301</v>
      </c>
      <c r="H2268" s="1" t="s">
        <v>2471</v>
      </c>
      <c r="I2268" t="s">
        <v>7274</v>
      </c>
    </row>
    <row r="2269" spans="1:9" ht="15" x14ac:dyDescent="0.2">
      <c r="A2269" s="1" t="s">
        <v>6</v>
      </c>
      <c r="B2269" s="1" t="s">
        <v>5300</v>
      </c>
      <c r="C2269" s="1" t="s">
        <v>1493</v>
      </c>
      <c r="D2269" s="3">
        <v>10000</v>
      </c>
      <c r="E2269" s="5">
        <v>44545</v>
      </c>
      <c r="F2269" s="22">
        <f t="shared" si="35"/>
        <v>2021</v>
      </c>
      <c r="G2269" s="22" t="s">
        <v>7301</v>
      </c>
      <c r="H2269" s="1" t="s">
        <v>5301</v>
      </c>
      <c r="I2269" t="s">
        <v>7276</v>
      </c>
    </row>
    <row r="2270" spans="1:9" ht="15" x14ac:dyDescent="0.2">
      <c r="A2270" s="1" t="s">
        <v>6</v>
      </c>
      <c r="B2270" s="1" t="s">
        <v>5302</v>
      </c>
      <c r="C2270" s="1" t="s">
        <v>129</v>
      </c>
      <c r="D2270" s="3">
        <v>8000</v>
      </c>
      <c r="E2270" s="5">
        <v>44545</v>
      </c>
      <c r="F2270" s="22">
        <f t="shared" si="35"/>
        <v>2021</v>
      </c>
      <c r="G2270" s="22" t="s">
        <v>7301</v>
      </c>
      <c r="H2270" s="1" t="s">
        <v>5303</v>
      </c>
      <c r="I2270" t="s">
        <v>7276</v>
      </c>
    </row>
    <row r="2271" spans="1:9" ht="15" x14ac:dyDescent="0.2">
      <c r="A2271" s="1" t="s">
        <v>6</v>
      </c>
      <c r="B2271" s="1" t="s">
        <v>5304</v>
      </c>
      <c r="C2271" s="1" t="s">
        <v>1247</v>
      </c>
      <c r="D2271" s="3">
        <v>10000</v>
      </c>
      <c r="E2271" s="5">
        <v>44356</v>
      </c>
      <c r="F2271" s="22">
        <f t="shared" si="35"/>
        <v>2021</v>
      </c>
      <c r="G2271" s="22" t="s">
        <v>7296</v>
      </c>
      <c r="H2271" s="1" t="s">
        <v>5305</v>
      </c>
      <c r="I2271" t="s">
        <v>7274</v>
      </c>
    </row>
    <row r="2272" spans="1:9" ht="15" x14ac:dyDescent="0.2">
      <c r="A2272" s="1" t="s">
        <v>6</v>
      </c>
      <c r="B2272" s="1" t="s">
        <v>5306</v>
      </c>
      <c r="C2272" s="1" t="s">
        <v>1247</v>
      </c>
      <c r="D2272" s="3">
        <v>10000</v>
      </c>
      <c r="E2272" s="5">
        <v>44545</v>
      </c>
      <c r="F2272" s="22">
        <f t="shared" si="35"/>
        <v>2021</v>
      </c>
      <c r="G2272" s="22" t="s">
        <v>7301</v>
      </c>
      <c r="H2272" s="1" t="s">
        <v>5305</v>
      </c>
      <c r="I2272" t="s">
        <v>7274</v>
      </c>
    </row>
    <row r="2273" spans="1:9" ht="15" x14ac:dyDescent="0.2">
      <c r="A2273" s="1" t="s">
        <v>6</v>
      </c>
      <c r="B2273" s="1" t="s">
        <v>5022</v>
      </c>
      <c r="C2273" s="1" t="s">
        <v>5023</v>
      </c>
      <c r="D2273" s="3">
        <v>10000</v>
      </c>
      <c r="E2273" s="5">
        <v>44545</v>
      </c>
      <c r="F2273" s="22">
        <f t="shared" si="35"/>
        <v>2021</v>
      </c>
      <c r="G2273" s="22" t="s">
        <v>7301</v>
      </c>
      <c r="H2273" s="1" t="s">
        <v>2306</v>
      </c>
      <c r="I2273" t="s">
        <v>7274</v>
      </c>
    </row>
    <row r="2274" spans="1:9" ht="15" x14ac:dyDescent="0.2">
      <c r="A2274" s="1" t="s">
        <v>6</v>
      </c>
      <c r="B2274" s="1" t="s">
        <v>4794</v>
      </c>
      <c r="C2274" s="1" t="s">
        <v>124</v>
      </c>
      <c r="D2274" s="3">
        <v>30000</v>
      </c>
      <c r="E2274" s="5">
        <v>44545</v>
      </c>
      <c r="F2274" s="22">
        <f t="shared" si="35"/>
        <v>2021</v>
      </c>
      <c r="G2274" s="22" t="s">
        <v>7301</v>
      </c>
      <c r="H2274" s="1" t="s">
        <v>2593</v>
      </c>
      <c r="I2274" t="s">
        <v>7274</v>
      </c>
    </row>
    <row r="2275" spans="1:9" ht="15" x14ac:dyDescent="0.2">
      <c r="A2275" s="1" t="s">
        <v>6</v>
      </c>
      <c r="B2275" s="1" t="s">
        <v>5307</v>
      </c>
      <c r="C2275" s="1" t="s">
        <v>5041</v>
      </c>
      <c r="D2275" s="3">
        <v>15000</v>
      </c>
      <c r="E2275" s="5">
        <v>44417</v>
      </c>
      <c r="F2275" s="22">
        <f t="shared" si="35"/>
        <v>2021</v>
      </c>
      <c r="G2275" s="22" t="s">
        <v>7294</v>
      </c>
      <c r="H2275" s="1" t="s">
        <v>5308</v>
      </c>
      <c r="I2275" t="s">
        <v>7273</v>
      </c>
    </row>
    <row r="2276" spans="1:9" ht="15" x14ac:dyDescent="0.2">
      <c r="A2276" s="1" t="s">
        <v>6</v>
      </c>
      <c r="B2276" s="1" t="s">
        <v>5311</v>
      </c>
      <c r="C2276" s="1" t="s">
        <v>196</v>
      </c>
      <c r="D2276" s="3">
        <v>120</v>
      </c>
      <c r="E2276" s="5">
        <v>44543</v>
      </c>
      <c r="F2276" s="22">
        <f t="shared" si="35"/>
        <v>2021</v>
      </c>
      <c r="G2276" s="22" t="s">
        <v>7301</v>
      </c>
      <c r="H2276" s="1" t="s">
        <v>5312</v>
      </c>
      <c r="I2276" s="20" t="s">
        <v>7353</v>
      </c>
    </row>
    <row r="2277" spans="1:9" ht="15" x14ac:dyDescent="0.2">
      <c r="A2277" s="1" t="s">
        <v>6</v>
      </c>
      <c r="B2277" s="1" t="s">
        <v>5313</v>
      </c>
      <c r="C2277" s="1" t="s">
        <v>5315</v>
      </c>
      <c r="D2277" s="3">
        <v>396</v>
      </c>
      <c r="E2277" s="5">
        <v>44543</v>
      </c>
      <c r="F2277" s="22">
        <f t="shared" si="35"/>
        <v>2021</v>
      </c>
      <c r="G2277" s="22" t="s">
        <v>7301</v>
      </c>
      <c r="H2277" s="1" t="s">
        <v>5314</v>
      </c>
      <c r="I2277" s="20" t="s">
        <v>7353</v>
      </c>
    </row>
    <row r="2278" spans="1:9" ht="15" x14ac:dyDescent="0.2">
      <c r="A2278" s="1" t="s">
        <v>6</v>
      </c>
      <c r="B2278" s="1" t="s">
        <v>5316</v>
      </c>
      <c r="C2278" s="1" t="s">
        <v>18</v>
      </c>
      <c r="D2278" s="3">
        <v>192</v>
      </c>
      <c r="E2278" s="5">
        <v>44543</v>
      </c>
      <c r="F2278" s="22">
        <f t="shared" si="35"/>
        <v>2021</v>
      </c>
      <c r="G2278" s="22" t="s">
        <v>7301</v>
      </c>
      <c r="H2278" s="1" t="s">
        <v>5317</v>
      </c>
      <c r="I2278" s="20" t="s">
        <v>7353</v>
      </c>
    </row>
    <row r="2279" spans="1:9" ht="15" x14ac:dyDescent="0.2">
      <c r="A2279" s="1" t="s">
        <v>6</v>
      </c>
      <c r="B2279" s="1" t="s">
        <v>5318</v>
      </c>
      <c r="C2279" s="1" t="s">
        <v>889</v>
      </c>
      <c r="D2279" s="3">
        <v>368.22</v>
      </c>
      <c r="E2279" s="5">
        <v>44516</v>
      </c>
      <c r="F2279" s="22">
        <f t="shared" si="35"/>
        <v>2021</v>
      </c>
      <c r="G2279" s="22" t="s">
        <v>7300</v>
      </c>
      <c r="H2279" s="1" t="s">
        <v>5319</v>
      </c>
      <c r="I2279" s="20" t="s">
        <v>7353</v>
      </c>
    </row>
    <row r="2280" spans="1:9" ht="15" x14ac:dyDescent="0.2">
      <c r="A2280" s="1" t="s">
        <v>6</v>
      </c>
      <c r="B2280" s="1" t="s">
        <v>5064</v>
      </c>
      <c r="C2280" s="1" t="s">
        <v>889</v>
      </c>
      <c r="D2280" s="3">
        <v>823.14</v>
      </c>
      <c r="E2280" s="5">
        <v>44515</v>
      </c>
      <c r="F2280" s="22">
        <f t="shared" si="35"/>
        <v>2021</v>
      </c>
      <c r="G2280" s="22" t="s">
        <v>7300</v>
      </c>
      <c r="H2280" s="1" t="s">
        <v>5063</v>
      </c>
      <c r="I2280" s="20" t="s">
        <v>7353</v>
      </c>
    </row>
    <row r="2281" spans="1:9" ht="15" x14ac:dyDescent="0.2">
      <c r="A2281" s="1" t="s">
        <v>6</v>
      </c>
      <c r="B2281" s="1" t="s">
        <v>5322</v>
      </c>
      <c r="C2281" s="1" t="s">
        <v>506</v>
      </c>
      <c r="D2281" s="3">
        <v>10000</v>
      </c>
      <c r="E2281" s="5">
        <v>44544</v>
      </c>
      <c r="F2281" s="22">
        <f t="shared" si="35"/>
        <v>2021</v>
      </c>
      <c r="G2281" s="22" t="s">
        <v>7301</v>
      </c>
      <c r="H2281" s="1" t="s">
        <v>5323</v>
      </c>
      <c r="I2281" t="s">
        <v>7274</v>
      </c>
    </row>
    <row r="2282" spans="1:9" ht="15" x14ac:dyDescent="0.2">
      <c r="A2282" s="1" t="s">
        <v>6</v>
      </c>
      <c r="B2282" s="1" t="s">
        <v>5324</v>
      </c>
      <c r="C2282" s="1" t="s">
        <v>506</v>
      </c>
      <c r="D2282" s="3">
        <v>5000</v>
      </c>
      <c r="E2282" s="5">
        <v>44544</v>
      </c>
      <c r="F2282" s="22">
        <f t="shared" si="35"/>
        <v>2021</v>
      </c>
      <c r="G2282" s="22" t="s">
        <v>7301</v>
      </c>
      <c r="H2282" s="1" t="s">
        <v>773</v>
      </c>
      <c r="I2282" t="s">
        <v>7274</v>
      </c>
    </row>
    <row r="2283" spans="1:9" ht="15" x14ac:dyDescent="0.2">
      <c r="A2283" s="1" t="s">
        <v>6</v>
      </c>
      <c r="B2283" s="1" t="s">
        <v>5321</v>
      </c>
      <c r="C2283" s="1" t="s">
        <v>889</v>
      </c>
      <c r="D2283" s="3">
        <v>204</v>
      </c>
      <c r="E2283" s="5">
        <v>44516</v>
      </c>
      <c r="F2283" s="22">
        <f t="shared" si="35"/>
        <v>2021</v>
      </c>
      <c r="G2283" s="22" t="s">
        <v>7300</v>
      </c>
      <c r="H2283" s="1" t="s">
        <v>5319</v>
      </c>
      <c r="I2283" s="20" t="s">
        <v>7353</v>
      </c>
    </row>
    <row r="2284" spans="1:9" ht="15" x14ac:dyDescent="0.2">
      <c r="A2284" s="1" t="s">
        <v>6</v>
      </c>
      <c r="B2284" s="1" t="s">
        <v>5325</v>
      </c>
      <c r="C2284" s="1" t="s">
        <v>5326</v>
      </c>
      <c r="D2284" s="3">
        <v>8000</v>
      </c>
      <c r="E2284" s="5">
        <v>44544</v>
      </c>
      <c r="F2284" s="22">
        <f t="shared" si="35"/>
        <v>2021</v>
      </c>
      <c r="G2284" s="22" t="s">
        <v>7301</v>
      </c>
      <c r="H2284" s="1" t="s">
        <v>5327</v>
      </c>
      <c r="I2284" t="s">
        <v>7276</v>
      </c>
    </row>
    <row r="2285" spans="1:9" ht="15" x14ac:dyDescent="0.2">
      <c r="A2285" s="1" t="s">
        <v>6</v>
      </c>
      <c r="B2285" s="1" t="s">
        <v>5328</v>
      </c>
      <c r="C2285" s="1" t="s">
        <v>5330</v>
      </c>
      <c r="D2285" s="3">
        <v>367887</v>
      </c>
      <c r="E2285" s="5">
        <v>44544</v>
      </c>
      <c r="F2285" s="22">
        <f t="shared" si="35"/>
        <v>2021</v>
      </c>
      <c r="G2285" s="22" t="s">
        <v>7301</v>
      </c>
      <c r="H2285" s="1" t="s">
        <v>5329</v>
      </c>
      <c r="I2285" t="s">
        <v>7274</v>
      </c>
    </row>
    <row r="2286" spans="1:9" ht="15" x14ac:dyDescent="0.2">
      <c r="A2286" s="1" t="s">
        <v>6</v>
      </c>
      <c r="B2286" s="1" t="s">
        <v>5331</v>
      </c>
      <c r="C2286" s="1" t="s">
        <v>10</v>
      </c>
      <c r="D2286" s="3">
        <v>10000</v>
      </c>
      <c r="E2286" s="5">
        <v>44540</v>
      </c>
      <c r="F2286" s="22">
        <f t="shared" si="35"/>
        <v>2021</v>
      </c>
      <c r="G2286" s="22" t="s">
        <v>7301</v>
      </c>
      <c r="H2286" s="1" t="s">
        <v>5332</v>
      </c>
      <c r="I2286" t="s">
        <v>7273</v>
      </c>
    </row>
    <row r="2287" spans="1:9" ht="15" x14ac:dyDescent="0.2">
      <c r="A2287" s="1" t="s">
        <v>6</v>
      </c>
      <c r="B2287" s="1" t="s">
        <v>5333</v>
      </c>
      <c r="C2287" s="1" t="s">
        <v>2288</v>
      </c>
      <c r="D2287" s="3">
        <v>2000</v>
      </c>
      <c r="E2287" s="5">
        <v>44539</v>
      </c>
      <c r="F2287" s="22">
        <f t="shared" si="35"/>
        <v>2021</v>
      </c>
      <c r="G2287" s="22" t="s">
        <v>7301</v>
      </c>
      <c r="H2287" s="1" t="s">
        <v>5334</v>
      </c>
      <c r="I2287" t="s">
        <v>7273</v>
      </c>
    </row>
    <row r="2288" spans="1:9" ht="15" x14ac:dyDescent="0.2">
      <c r="A2288" s="1" t="s">
        <v>6</v>
      </c>
      <c r="B2288" s="1" t="s">
        <v>5335</v>
      </c>
      <c r="C2288" s="1" t="s">
        <v>5337</v>
      </c>
      <c r="D2288" s="3">
        <v>100</v>
      </c>
      <c r="E2288" s="5">
        <v>44543</v>
      </c>
      <c r="F2288" s="22">
        <f t="shared" si="35"/>
        <v>2021</v>
      </c>
      <c r="G2288" s="22" t="s">
        <v>7301</v>
      </c>
      <c r="H2288" s="1" t="s">
        <v>5336</v>
      </c>
      <c r="I2288" t="s">
        <v>7273</v>
      </c>
    </row>
    <row r="2289" spans="1:9" ht="15" x14ac:dyDescent="0.2">
      <c r="A2289" s="1" t="s">
        <v>6</v>
      </c>
      <c r="B2289" s="1" t="s">
        <v>5338</v>
      </c>
      <c r="C2289" s="1" t="s">
        <v>26</v>
      </c>
      <c r="D2289" s="3">
        <v>300000</v>
      </c>
      <c r="E2289" s="5">
        <v>44543</v>
      </c>
      <c r="F2289" s="22">
        <f t="shared" si="35"/>
        <v>2021</v>
      </c>
      <c r="G2289" s="22" t="s">
        <v>7301</v>
      </c>
      <c r="H2289" s="1" t="s">
        <v>2558</v>
      </c>
      <c r="I2289" t="s">
        <v>7274</v>
      </c>
    </row>
    <row r="2290" spans="1:9" ht="15" x14ac:dyDescent="0.2">
      <c r="A2290" s="1" t="s">
        <v>6</v>
      </c>
      <c r="B2290" s="1" t="s">
        <v>5339</v>
      </c>
      <c r="C2290" s="1" t="s">
        <v>1846</v>
      </c>
      <c r="D2290" s="3">
        <v>10000</v>
      </c>
      <c r="E2290" s="5">
        <v>44543</v>
      </c>
      <c r="F2290" s="22">
        <f t="shared" si="35"/>
        <v>2021</v>
      </c>
      <c r="G2290" s="22" t="s">
        <v>7301</v>
      </c>
      <c r="H2290" s="1" t="s">
        <v>5340</v>
      </c>
      <c r="I2290" t="s">
        <v>7276</v>
      </c>
    </row>
    <row r="2291" spans="1:9" ht="15" x14ac:dyDescent="0.2">
      <c r="A2291" s="1" t="s">
        <v>6</v>
      </c>
      <c r="B2291" s="1" t="s">
        <v>5341</v>
      </c>
      <c r="C2291" s="1" t="s">
        <v>88</v>
      </c>
      <c r="D2291" s="3">
        <v>200000</v>
      </c>
      <c r="E2291" s="5">
        <v>44543</v>
      </c>
      <c r="F2291" s="22">
        <f t="shared" si="35"/>
        <v>2021</v>
      </c>
      <c r="G2291" s="22" t="s">
        <v>7301</v>
      </c>
      <c r="H2291" s="1" t="s">
        <v>5342</v>
      </c>
      <c r="I2291" t="s">
        <v>7273</v>
      </c>
    </row>
    <row r="2292" spans="1:9" ht="15" x14ac:dyDescent="0.2">
      <c r="A2292" s="1" t="s">
        <v>6</v>
      </c>
      <c r="B2292" s="1" t="s">
        <v>5344</v>
      </c>
      <c r="C2292" s="1" t="s">
        <v>2505</v>
      </c>
      <c r="D2292" s="3">
        <v>168</v>
      </c>
      <c r="E2292" s="5">
        <v>44523</v>
      </c>
      <c r="F2292" s="22">
        <f t="shared" si="35"/>
        <v>2021</v>
      </c>
      <c r="G2292" s="22" t="s">
        <v>7300</v>
      </c>
      <c r="H2292" s="1" t="s">
        <v>5345</v>
      </c>
      <c r="I2292" s="20" t="s">
        <v>7353</v>
      </c>
    </row>
    <row r="2293" spans="1:9" ht="15" x14ac:dyDescent="0.2">
      <c r="A2293" s="1" t="s">
        <v>6</v>
      </c>
      <c r="B2293" s="1" t="s">
        <v>5348</v>
      </c>
      <c r="C2293" s="1" t="s">
        <v>4688</v>
      </c>
      <c r="D2293" s="3">
        <v>750</v>
      </c>
      <c r="E2293" s="5">
        <v>44543</v>
      </c>
      <c r="F2293" s="22">
        <f t="shared" si="35"/>
        <v>2021</v>
      </c>
      <c r="G2293" s="22" t="s">
        <v>7301</v>
      </c>
      <c r="H2293" s="1" t="s">
        <v>5349</v>
      </c>
      <c r="I2293" s="20" t="s">
        <v>7353</v>
      </c>
    </row>
    <row r="2294" spans="1:9" ht="15" x14ac:dyDescent="0.2">
      <c r="A2294" s="1" t="s">
        <v>6</v>
      </c>
      <c r="B2294" s="1" t="s">
        <v>5350</v>
      </c>
      <c r="C2294" s="1" t="s">
        <v>5352</v>
      </c>
      <c r="D2294" s="3">
        <v>100</v>
      </c>
      <c r="E2294" s="5">
        <v>44531</v>
      </c>
      <c r="F2294" s="22">
        <f t="shared" si="35"/>
        <v>2021</v>
      </c>
      <c r="G2294" s="22" t="s">
        <v>7301</v>
      </c>
      <c r="H2294" s="1" t="s">
        <v>5351</v>
      </c>
      <c r="I2294" t="s">
        <v>7273</v>
      </c>
    </row>
    <row r="2295" spans="1:9" ht="15" x14ac:dyDescent="0.2">
      <c r="A2295" s="1" t="s">
        <v>6</v>
      </c>
      <c r="B2295" s="1" t="s">
        <v>5353</v>
      </c>
      <c r="C2295" s="1" t="s">
        <v>5355</v>
      </c>
      <c r="D2295" s="3">
        <v>50</v>
      </c>
      <c r="E2295" s="5">
        <v>44531</v>
      </c>
      <c r="F2295" s="22">
        <f t="shared" si="35"/>
        <v>2021</v>
      </c>
      <c r="G2295" s="22" t="s">
        <v>7301</v>
      </c>
      <c r="H2295" s="1" t="s">
        <v>5354</v>
      </c>
      <c r="I2295" t="s">
        <v>7273</v>
      </c>
    </row>
    <row r="2296" spans="1:9" ht="15" x14ac:dyDescent="0.2">
      <c r="A2296" s="1" t="s">
        <v>6</v>
      </c>
      <c r="B2296" s="1" t="s">
        <v>5356</v>
      </c>
      <c r="C2296" s="1" t="s">
        <v>2195</v>
      </c>
      <c r="D2296" s="3">
        <v>20000</v>
      </c>
      <c r="E2296" s="5">
        <v>44537</v>
      </c>
      <c r="F2296" s="22">
        <f t="shared" si="35"/>
        <v>2021</v>
      </c>
      <c r="G2296" s="22" t="s">
        <v>7301</v>
      </c>
      <c r="H2296" s="1" t="s">
        <v>5357</v>
      </c>
      <c r="I2296" t="s">
        <v>7273</v>
      </c>
    </row>
    <row r="2297" spans="1:9" ht="15" x14ac:dyDescent="0.2">
      <c r="A2297" s="1" t="s">
        <v>6</v>
      </c>
      <c r="B2297" s="1" t="s">
        <v>5358</v>
      </c>
      <c r="C2297" s="1" t="s">
        <v>5360</v>
      </c>
      <c r="D2297" s="3">
        <v>200</v>
      </c>
      <c r="E2297" s="5">
        <v>44540</v>
      </c>
      <c r="F2297" s="22">
        <f t="shared" si="35"/>
        <v>2021</v>
      </c>
      <c r="G2297" s="22" t="s">
        <v>7301</v>
      </c>
      <c r="H2297" s="1" t="s">
        <v>5359</v>
      </c>
      <c r="I2297" t="s">
        <v>7273</v>
      </c>
    </row>
    <row r="2298" spans="1:9" ht="15" x14ac:dyDescent="0.2">
      <c r="A2298" s="1" t="s">
        <v>6</v>
      </c>
      <c r="B2298" s="1" t="s">
        <v>5361</v>
      </c>
      <c r="C2298" s="1" t="s">
        <v>2688</v>
      </c>
      <c r="D2298" s="3">
        <v>10000</v>
      </c>
      <c r="E2298" s="5">
        <v>44501</v>
      </c>
      <c r="F2298" s="22">
        <f t="shared" si="35"/>
        <v>2021</v>
      </c>
      <c r="G2298" s="22" t="s">
        <v>7300</v>
      </c>
      <c r="H2298" s="1" t="s">
        <v>5362</v>
      </c>
      <c r="I2298" t="s">
        <v>7276</v>
      </c>
    </row>
    <row r="2299" spans="1:9" ht="15" x14ac:dyDescent="0.2">
      <c r="A2299" s="1" t="s">
        <v>6</v>
      </c>
      <c r="B2299" s="1" t="s">
        <v>5363</v>
      </c>
      <c r="C2299" s="1" t="s">
        <v>2688</v>
      </c>
      <c r="D2299" s="3">
        <v>8000</v>
      </c>
      <c r="E2299" s="5">
        <v>44501</v>
      </c>
      <c r="F2299" s="22">
        <f t="shared" si="35"/>
        <v>2021</v>
      </c>
      <c r="G2299" s="22" t="s">
        <v>7300</v>
      </c>
      <c r="H2299" s="1" t="s">
        <v>5364</v>
      </c>
      <c r="I2299" t="s">
        <v>7276</v>
      </c>
    </row>
    <row r="2300" spans="1:9" ht="15" x14ac:dyDescent="0.2">
      <c r="A2300" s="1" t="s">
        <v>6</v>
      </c>
      <c r="B2300" s="1" t="s">
        <v>5365</v>
      </c>
      <c r="C2300" s="1" t="s">
        <v>381</v>
      </c>
      <c r="D2300" s="3">
        <v>15000</v>
      </c>
      <c r="E2300" s="5">
        <v>44349</v>
      </c>
      <c r="F2300" s="22">
        <f t="shared" si="35"/>
        <v>2021</v>
      </c>
      <c r="G2300" s="22" t="s">
        <v>7296</v>
      </c>
      <c r="H2300" s="1" t="s">
        <v>5366</v>
      </c>
      <c r="I2300" t="s">
        <v>7274</v>
      </c>
    </row>
    <row r="2301" spans="1:9" ht="15" x14ac:dyDescent="0.2">
      <c r="A2301" s="1" t="s">
        <v>6</v>
      </c>
      <c r="B2301" s="1" t="s">
        <v>5367</v>
      </c>
      <c r="C2301" s="1" t="s">
        <v>381</v>
      </c>
      <c r="D2301" s="3">
        <v>15000</v>
      </c>
      <c r="E2301" s="5">
        <v>44349</v>
      </c>
      <c r="F2301" s="22">
        <f t="shared" si="35"/>
        <v>2021</v>
      </c>
      <c r="G2301" s="22" t="s">
        <v>7296</v>
      </c>
      <c r="H2301" s="1" t="s">
        <v>5366</v>
      </c>
      <c r="I2301" t="s">
        <v>7274</v>
      </c>
    </row>
    <row r="2302" spans="1:9" ht="15" x14ac:dyDescent="0.2">
      <c r="A2302" s="1" t="s">
        <v>6</v>
      </c>
      <c r="B2302" s="1" t="s">
        <v>5368</v>
      </c>
      <c r="C2302" s="1" t="s">
        <v>4760</v>
      </c>
      <c r="D2302" s="3">
        <v>8000</v>
      </c>
      <c r="E2302" s="5">
        <v>44540</v>
      </c>
      <c r="F2302" s="22">
        <f t="shared" si="35"/>
        <v>2021</v>
      </c>
      <c r="G2302" s="22" t="s">
        <v>7301</v>
      </c>
      <c r="H2302" s="1" t="s">
        <v>5369</v>
      </c>
      <c r="I2302" t="s">
        <v>7276</v>
      </c>
    </row>
    <row r="2303" spans="1:9" ht="15" x14ac:dyDescent="0.2">
      <c r="A2303" s="1" t="s">
        <v>6</v>
      </c>
      <c r="B2303" s="1" t="s">
        <v>5370</v>
      </c>
      <c r="C2303" s="1" t="s">
        <v>5371</v>
      </c>
      <c r="D2303" s="3">
        <v>10000</v>
      </c>
      <c r="E2303" s="5">
        <v>44540</v>
      </c>
      <c r="F2303" s="22">
        <f t="shared" si="35"/>
        <v>2021</v>
      </c>
      <c r="G2303" s="22" t="s">
        <v>7301</v>
      </c>
      <c r="H2303" s="1" t="s">
        <v>5372</v>
      </c>
      <c r="I2303" t="s">
        <v>7276</v>
      </c>
    </row>
    <row r="2304" spans="1:9" ht="15" x14ac:dyDescent="0.2">
      <c r="A2304" s="1" t="s">
        <v>6</v>
      </c>
      <c r="B2304" s="1" t="s">
        <v>5373</v>
      </c>
      <c r="C2304" s="1" t="s">
        <v>5374</v>
      </c>
      <c r="D2304" s="3">
        <v>10000</v>
      </c>
      <c r="E2304" s="5">
        <v>44383</v>
      </c>
      <c r="F2304" s="22">
        <f t="shared" si="35"/>
        <v>2021</v>
      </c>
      <c r="G2304" s="22" t="s">
        <v>7297</v>
      </c>
      <c r="H2304" s="1" t="s">
        <v>5375</v>
      </c>
      <c r="I2304" t="s">
        <v>7273</v>
      </c>
    </row>
    <row r="2305" spans="1:9" ht="15" x14ac:dyDescent="0.2">
      <c r="A2305" s="1" t="s">
        <v>6</v>
      </c>
      <c r="B2305" s="1" t="s">
        <v>5376</v>
      </c>
      <c r="C2305" s="1" t="s">
        <v>5377</v>
      </c>
      <c r="D2305" s="3">
        <v>2500</v>
      </c>
      <c r="E2305" s="5">
        <v>44354</v>
      </c>
      <c r="F2305" s="22">
        <f t="shared" si="35"/>
        <v>2021</v>
      </c>
      <c r="G2305" s="22" t="s">
        <v>7296</v>
      </c>
      <c r="H2305" s="1" t="s">
        <v>5378</v>
      </c>
      <c r="I2305" t="s">
        <v>7273</v>
      </c>
    </row>
    <row r="2306" spans="1:9" ht="15" x14ac:dyDescent="0.2">
      <c r="A2306" s="1" t="s">
        <v>6</v>
      </c>
      <c r="B2306" s="1" t="s">
        <v>5379</v>
      </c>
      <c r="C2306" s="1" t="s">
        <v>1558</v>
      </c>
      <c r="D2306" s="3">
        <v>15000</v>
      </c>
      <c r="E2306" s="5">
        <v>44274</v>
      </c>
      <c r="F2306" s="22">
        <f t="shared" si="35"/>
        <v>2021</v>
      </c>
      <c r="G2306" s="22" t="s">
        <v>7289</v>
      </c>
      <c r="H2306" s="1" t="s">
        <v>5380</v>
      </c>
      <c r="I2306" t="s">
        <v>7273</v>
      </c>
    </row>
    <row r="2307" spans="1:9" ht="15" x14ac:dyDescent="0.2">
      <c r="A2307" s="1" t="s">
        <v>6</v>
      </c>
      <c r="B2307" s="1" t="s">
        <v>5381</v>
      </c>
      <c r="C2307" s="1" t="s">
        <v>384</v>
      </c>
      <c r="D2307" s="3">
        <v>38000</v>
      </c>
      <c r="E2307" s="5">
        <v>44253</v>
      </c>
      <c r="F2307" s="22">
        <f t="shared" si="35"/>
        <v>2021</v>
      </c>
      <c r="G2307" s="22" t="s">
        <v>7295</v>
      </c>
      <c r="H2307" s="1" t="s">
        <v>5382</v>
      </c>
      <c r="I2307" t="s">
        <v>7274</v>
      </c>
    </row>
    <row r="2308" spans="1:9" ht="15" x14ac:dyDescent="0.2">
      <c r="A2308" s="1" t="s">
        <v>6</v>
      </c>
      <c r="B2308" s="1" t="s">
        <v>5383</v>
      </c>
      <c r="C2308" s="1" t="s">
        <v>3899</v>
      </c>
      <c r="D2308" s="3">
        <v>32500</v>
      </c>
      <c r="E2308" s="5">
        <v>44426</v>
      </c>
      <c r="F2308" s="22">
        <f t="shared" si="35"/>
        <v>2021</v>
      </c>
      <c r="G2308" s="22" t="s">
        <v>7294</v>
      </c>
      <c r="H2308" s="1" t="s">
        <v>4955</v>
      </c>
      <c r="I2308" t="s">
        <v>7273</v>
      </c>
    </row>
    <row r="2309" spans="1:9" ht="15" x14ac:dyDescent="0.2">
      <c r="A2309" s="1" t="s">
        <v>6</v>
      </c>
      <c r="B2309" s="1" t="s">
        <v>5384</v>
      </c>
      <c r="C2309" s="1" t="s">
        <v>3899</v>
      </c>
      <c r="D2309" s="3">
        <v>32500</v>
      </c>
      <c r="E2309" s="5">
        <v>44426</v>
      </c>
      <c r="F2309" s="22">
        <f t="shared" ref="F2309:F2372" si="36">YEAR(E2309)</f>
        <v>2021</v>
      </c>
      <c r="G2309" s="22" t="s">
        <v>7294</v>
      </c>
      <c r="H2309" s="1" t="s">
        <v>4955</v>
      </c>
      <c r="I2309" t="s">
        <v>7273</v>
      </c>
    </row>
    <row r="2310" spans="1:9" ht="15" x14ac:dyDescent="0.2">
      <c r="A2310" s="1" t="s">
        <v>6</v>
      </c>
      <c r="B2310" s="1" t="s">
        <v>5385</v>
      </c>
      <c r="C2310" s="1" t="s">
        <v>1589</v>
      </c>
      <c r="D2310" s="3">
        <v>20000</v>
      </c>
      <c r="E2310" s="5">
        <v>44389</v>
      </c>
      <c r="F2310" s="22">
        <f t="shared" si="36"/>
        <v>2021</v>
      </c>
      <c r="G2310" s="22" t="s">
        <v>7297</v>
      </c>
      <c r="H2310" s="1" t="s">
        <v>1594</v>
      </c>
      <c r="I2310" t="s">
        <v>7273</v>
      </c>
    </row>
    <row r="2311" spans="1:9" ht="15" x14ac:dyDescent="0.2">
      <c r="A2311" s="1" t="s">
        <v>6</v>
      </c>
      <c r="B2311" s="1" t="s">
        <v>5386</v>
      </c>
      <c r="C2311" s="1" t="s">
        <v>5388</v>
      </c>
      <c r="D2311" s="3">
        <v>10000</v>
      </c>
      <c r="E2311" s="5">
        <v>44382</v>
      </c>
      <c r="F2311" s="22">
        <f t="shared" si="36"/>
        <v>2021</v>
      </c>
      <c r="G2311" s="22" t="s">
        <v>7297</v>
      </c>
      <c r="H2311" s="1" t="s">
        <v>5387</v>
      </c>
      <c r="I2311" t="s">
        <v>7273</v>
      </c>
    </row>
    <row r="2312" spans="1:9" ht="15" x14ac:dyDescent="0.2">
      <c r="A2312" s="1" t="s">
        <v>6</v>
      </c>
      <c r="B2312" s="1" t="s">
        <v>5389</v>
      </c>
      <c r="C2312" s="1" t="s">
        <v>2243</v>
      </c>
      <c r="D2312" s="3">
        <v>362.4</v>
      </c>
      <c r="E2312" s="5">
        <v>44470</v>
      </c>
      <c r="F2312" s="22">
        <f t="shared" si="36"/>
        <v>2021</v>
      </c>
      <c r="G2312" s="22" t="s">
        <v>7299</v>
      </c>
      <c r="H2312" s="1" t="s">
        <v>5390</v>
      </c>
      <c r="I2312" s="20" t="s">
        <v>7353</v>
      </c>
    </row>
    <row r="2313" spans="1:9" ht="15" x14ac:dyDescent="0.2">
      <c r="A2313" s="1" t="s">
        <v>6</v>
      </c>
      <c r="B2313" s="1" t="s">
        <v>5391</v>
      </c>
      <c r="C2313" s="1" t="s">
        <v>5280</v>
      </c>
      <c r="D2313" s="3">
        <v>20000</v>
      </c>
      <c r="E2313" s="5">
        <v>44347</v>
      </c>
      <c r="F2313" s="22">
        <f t="shared" si="36"/>
        <v>2021</v>
      </c>
      <c r="G2313" s="22" t="s">
        <v>7292</v>
      </c>
      <c r="H2313" s="1" t="s">
        <v>5281</v>
      </c>
      <c r="I2313" t="s">
        <v>7273</v>
      </c>
    </row>
    <row r="2314" spans="1:9" ht="15" x14ac:dyDescent="0.2">
      <c r="A2314" s="1" t="s">
        <v>6</v>
      </c>
      <c r="B2314" s="1" t="s">
        <v>5392</v>
      </c>
      <c r="C2314" s="1" t="s">
        <v>222</v>
      </c>
      <c r="D2314" s="3">
        <v>400000</v>
      </c>
      <c r="E2314" s="5">
        <v>44407</v>
      </c>
      <c r="F2314" s="22">
        <f t="shared" si="36"/>
        <v>2021</v>
      </c>
      <c r="G2314" s="22" t="s">
        <v>7297</v>
      </c>
      <c r="H2314" s="1" t="s">
        <v>4721</v>
      </c>
      <c r="I2314" t="s">
        <v>7273</v>
      </c>
    </row>
    <row r="2315" spans="1:9" ht="15" x14ac:dyDescent="0.2">
      <c r="A2315" s="1" t="s">
        <v>6</v>
      </c>
      <c r="B2315" s="1" t="s">
        <v>5393</v>
      </c>
      <c r="C2315" s="1" t="s">
        <v>820</v>
      </c>
      <c r="D2315" s="3">
        <v>50000</v>
      </c>
      <c r="E2315" s="5">
        <v>44455</v>
      </c>
      <c r="F2315" s="22">
        <f t="shared" si="36"/>
        <v>2021</v>
      </c>
      <c r="G2315" s="22" t="s">
        <v>7298</v>
      </c>
      <c r="H2315" s="1" t="s">
        <v>821</v>
      </c>
      <c r="I2315" t="s">
        <v>7273</v>
      </c>
    </row>
    <row r="2316" spans="1:9" ht="15" x14ac:dyDescent="0.2">
      <c r="A2316" s="1" t="s">
        <v>6</v>
      </c>
      <c r="B2316" s="1" t="s">
        <v>5394</v>
      </c>
      <c r="C2316" s="1" t="s">
        <v>79</v>
      </c>
      <c r="D2316" s="3">
        <v>35000</v>
      </c>
      <c r="E2316" s="5">
        <v>44287</v>
      </c>
      <c r="F2316" s="22">
        <f t="shared" si="36"/>
        <v>2021</v>
      </c>
      <c r="G2316" s="22" t="s">
        <v>7291</v>
      </c>
      <c r="H2316" s="1" t="s">
        <v>5395</v>
      </c>
      <c r="I2316" t="s">
        <v>7273</v>
      </c>
    </row>
    <row r="2317" spans="1:9" ht="15" x14ac:dyDescent="0.2">
      <c r="A2317" s="1" t="s">
        <v>6</v>
      </c>
      <c r="B2317" s="1" t="s">
        <v>5396</v>
      </c>
      <c r="C2317" s="1" t="s">
        <v>1828</v>
      </c>
      <c r="D2317" s="3">
        <v>10000</v>
      </c>
      <c r="E2317" s="5">
        <v>44539</v>
      </c>
      <c r="F2317" s="22">
        <f t="shared" si="36"/>
        <v>2021</v>
      </c>
      <c r="G2317" s="22" t="s">
        <v>7301</v>
      </c>
      <c r="H2317" s="1" t="s">
        <v>5397</v>
      </c>
      <c r="I2317" t="s">
        <v>7276</v>
      </c>
    </row>
    <row r="2318" spans="1:9" ht="15" x14ac:dyDescent="0.2">
      <c r="A2318" s="1" t="s">
        <v>6</v>
      </c>
      <c r="B2318" s="1" t="s">
        <v>5398</v>
      </c>
      <c r="C2318" s="1" t="s">
        <v>1357</v>
      </c>
      <c r="D2318" s="3">
        <v>41680</v>
      </c>
      <c r="E2318" s="5">
        <v>44539</v>
      </c>
      <c r="F2318" s="22">
        <f t="shared" si="36"/>
        <v>2021</v>
      </c>
      <c r="G2318" s="22" t="s">
        <v>7301</v>
      </c>
      <c r="H2318" s="1" t="s">
        <v>5399</v>
      </c>
      <c r="I2318" t="s">
        <v>7274</v>
      </c>
    </row>
    <row r="2319" spans="1:9" ht="15" x14ac:dyDescent="0.2">
      <c r="A2319" s="1" t="s">
        <v>6</v>
      </c>
      <c r="B2319" s="1" t="s">
        <v>5400</v>
      </c>
      <c r="C2319" s="1" t="s">
        <v>1357</v>
      </c>
      <c r="D2319" s="3">
        <v>142320</v>
      </c>
      <c r="E2319" s="5">
        <v>44539</v>
      </c>
      <c r="F2319" s="22">
        <f t="shared" si="36"/>
        <v>2021</v>
      </c>
      <c r="G2319" s="22" t="s">
        <v>7301</v>
      </c>
      <c r="H2319" s="1" t="s">
        <v>5401</v>
      </c>
      <c r="I2319" t="s">
        <v>7274</v>
      </c>
    </row>
    <row r="2320" spans="1:9" ht="15" x14ac:dyDescent="0.2">
      <c r="A2320" s="1" t="s">
        <v>6</v>
      </c>
      <c r="B2320" s="1" t="s">
        <v>5402</v>
      </c>
      <c r="C2320" s="1" t="s">
        <v>1357</v>
      </c>
      <c r="D2320" s="3">
        <v>284000</v>
      </c>
      <c r="E2320" s="5">
        <v>44539</v>
      </c>
      <c r="F2320" s="22">
        <f t="shared" si="36"/>
        <v>2021</v>
      </c>
      <c r="G2320" s="22" t="s">
        <v>7301</v>
      </c>
      <c r="H2320" s="1" t="s">
        <v>5401</v>
      </c>
      <c r="I2320" t="s">
        <v>7274</v>
      </c>
    </row>
    <row r="2321" spans="1:9" ht="15" x14ac:dyDescent="0.2">
      <c r="A2321" s="1" t="s">
        <v>6</v>
      </c>
      <c r="B2321" s="1" t="s">
        <v>5403</v>
      </c>
      <c r="C2321" s="1" t="s">
        <v>1958</v>
      </c>
      <c r="D2321" s="3">
        <v>1500</v>
      </c>
      <c r="E2321" s="5">
        <v>44502</v>
      </c>
      <c r="F2321" s="22">
        <f t="shared" si="36"/>
        <v>2021</v>
      </c>
      <c r="G2321" s="22" t="s">
        <v>7300</v>
      </c>
      <c r="H2321" s="1" t="s">
        <v>5404</v>
      </c>
      <c r="I2321" t="s">
        <v>7276</v>
      </c>
    </row>
    <row r="2322" spans="1:9" ht="15" x14ac:dyDescent="0.2">
      <c r="A2322" s="1" t="s">
        <v>6</v>
      </c>
      <c r="B2322" s="1" t="s">
        <v>5405</v>
      </c>
      <c r="C2322" s="1" t="s">
        <v>842</v>
      </c>
      <c r="D2322" s="3">
        <v>6000</v>
      </c>
      <c r="E2322" s="5">
        <v>44488</v>
      </c>
      <c r="F2322" s="22">
        <f t="shared" si="36"/>
        <v>2021</v>
      </c>
      <c r="G2322" s="22" t="s">
        <v>7299</v>
      </c>
      <c r="H2322" s="1" t="s">
        <v>5406</v>
      </c>
      <c r="I2322" t="s">
        <v>7276</v>
      </c>
    </row>
    <row r="2323" spans="1:9" ht="15" x14ac:dyDescent="0.2">
      <c r="A2323" s="1" t="s">
        <v>6</v>
      </c>
      <c r="B2323" s="1" t="s">
        <v>5407</v>
      </c>
      <c r="C2323" s="1" t="s">
        <v>5408</v>
      </c>
      <c r="D2323" s="3">
        <v>5000</v>
      </c>
      <c r="E2323" s="5">
        <v>44533</v>
      </c>
      <c r="F2323" s="22">
        <f t="shared" si="36"/>
        <v>2021</v>
      </c>
      <c r="G2323" s="22" t="s">
        <v>7301</v>
      </c>
      <c r="H2323" s="1" t="s">
        <v>5409</v>
      </c>
      <c r="I2323" t="s">
        <v>7276</v>
      </c>
    </row>
    <row r="2324" spans="1:9" ht="15" x14ac:dyDescent="0.2">
      <c r="A2324" s="1" t="s">
        <v>6</v>
      </c>
      <c r="B2324" s="1" t="s">
        <v>5410</v>
      </c>
      <c r="C2324" s="1" t="s">
        <v>52</v>
      </c>
      <c r="D2324" s="3">
        <v>2390.4</v>
      </c>
      <c r="E2324" s="5">
        <v>44452</v>
      </c>
      <c r="F2324" s="22">
        <f t="shared" si="36"/>
        <v>2021</v>
      </c>
      <c r="G2324" s="22" t="s">
        <v>7298</v>
      </c>
      <c r="H2324" s="1" t="s">
        <v>5411</v>
      </c>
      <c r="I2324" s="20" t="s">
        <v>7353</v>
      </c>
    </row>
    <row r="2325" spans="1:9" ht="15" x14ac:dyDescent="0.2">
      <c r="A2325" s="1" t="s">
        <v>6</v>
      </c>
      <c r="B2325" s="1" t="s">
        <v>5412</v>
      </c>
      <c r="C2325" s="1" t="s">
        <v>5414</v>
      </c>
      <c r="D2325" s="3">
        <v>300</v>
      </c>
      <c r="E2325" s="5">
        <v>44538</v>
      </c>
      <c r="F2325" s="22">
        <f t="shared" si="36"/>
        <v>2021</v>
      </c>
      <c r="G2325" s="22" t="s">
        <v>7301</v>
      </c>
      <c r="H2325" s="1" t="s">
        <v>5413</v>
      </c>
      <c r="I2325" t="s">
        <v>7273</v>
      </c>
    </row>
    <row r="2326" spans="1:9" ht="15" x14ac:dyDescent="0.2">
      <c r="A2326" s="1" t="s">
        <v>6</v>
      </c>
      <c r="B2326" s="1" t="s">
        <v>5415</v>
      </c>
      <c r="C2326" s="1" t="s">
        <v>5417</v>
      </c>
      <c r="D2326" s="3">
        <v>500</v>
      </c>
      <c r="E2326" s="5">
        <v>44538</v>
      </c>
      <c r="F2326" s="22">
        <f t="shared" si="36"/>
        <v>2021</v>
      </c>
      <c r="G2326" s="22" t="s">
        <v>7301</v>
      </c>
      <c r="H2326" s="1" t="s">
        <v>5416</v>
      </c>
      <c r="I2326" t="s">
        <v>7273</v>
      </c>
    </row>
    <row r="2327" spans="1:9" ht="15" x14ac:dyDescent="0.2">
      <c r="A2327" s="1" t="s">
        <v>6</v>
      </c>
      <c r="B2327" s="1" t="s">
        <v>5418</v>
      </c>
      <c r="C2327" s="1" t="s">
        <v>3252</v>
      </c>
      <c r="D2327" s="3">
        <v>60</v>
      </c>
      <c r="E2327" s="5">
        <v>44539</v>
      </c>
      <c r="F2327" s="22">
        <f t="shared" si="36"/>
        <v>2021</v>
      </c>
      <c r="G2327" s="22" t="s">
        <v>7301</v>
      </c>
      <c r="H2327" s="1" t="s">
        <v>5419</v>
      </c>
      <c r="I2327" s="20" t="s">
        <v>7353</v>
      </c>
    </row>
    <row r="2328" spans="1:9" ht="15" x14ac:dyDescent="0.2">
      <c r="A2328" s="1" t="s">
        <v>6</v>
      </c>
      <c r="B2328" s="1" t="s">
        <v>5420</v>
      </c>
      <c r="C2328" s="1" t="s">
        <v>3664</v>
      </c>
      <c r="D2328" s="3">
        <v>7000</v>
      </c>
      <c r="E2328" s="5">
        <v>44440</v>
      </c>
      <c r="F2328" s="22">
        <f t="shared" si="36"/>
        <v>2021</v>
      </c>
      <c r="G2328" s="22" t="s">
        <v>7298</v>
      </c>
      <c r="H2328" s="1" t="s">
        <v>5421</v>
      </c>
      <c r="I2328" t="s">
        <v>7276</v>
      </c>
    </row>
    <row r="2329" spans="1:9" ht="15" x14ac:dyDescent="0.2">
      <c r="A2329" s="1" t="s">
        <v>6</v>
      </c>
      <c r="B2329" s="1" t="s">
        <v>5422</v>
      </c>
      <c r="C2329" s="1" t="s">
        <v>1513</v>
      </c>
      <c r="D2329" s="3">
        <v>200000</v>
      </c>
      <c r="E2329" s="5">
        <v>44313</v>
      </c>
      <c r="F2329" s="22">
        <f t="shared" si="36"/>
        <v>2021</v>
      </c>
      <c r="G2329" s="22" t="s">
        <v>7291</v>
      </c>
      <c r="H2329" s="1" t="s">
        <v>5423</v>
      </c>
      <c r="I2329" t="s">
        <v>7273</v>
      </c>
    </row>
    <row r="2330" spans="1:9" ht="15" x14ac:dyDescent="0.2">
      <c r="A2330" s="1" t="s">
        <v>6</v>
      </c>
      <c r="B2330" s="1" t="s">
        <v>5424</v>
      </c>
      <c r="C2330" s="1" t="s">
        <v>1716</v>
      </c>
      <c r="D2330" s="3">
        <v>150</v>
      </c>
      <c r="E2330" s="5">
        <v>44537</v>
      </c>
      <c r="F2330" s="22">
        <f t="shared" si="36"/>
        <v>2021</v>
      </c>
      <c r="G2330" s="22" t="s">
        <v>7301</v>
      </c>
      <c r="H2330" s="1" t="s">
        <v>5425</v>
      </c>
      <c r="I2330" t="s">
        <v>7273</v>
      </c>
    </row>
    <row r="2331" spans="1:9" ht="15" x14ac:dyDescent="0.2">
      <c r="A2331" s="1" t="s">
        <v>6</v>
      </c>
      <c r="B2331" s="1" t="s">
        <v>5426</v>
      </c>
      <c r="C2331" s="1" t="s">
        <v>5427</v>
      </c>
      <c r="D2331" s="3">
        <v>10000</v>
      </c>
      <c r="E2331" s="5">
        <v>44370</v>
      </c>
      <c r="F2331" s="22">
        <f t="shared" si="36"/>
        <v>2021</v>
      </c>
      <c r="G2331" s="22" t="s">
        <v>7296</v>
      </c>
      <c r="H2331" s="1" t="s">
        <v>5428</v>
      </c>
      <c r="I2331" t="s">
        <v>7273</v>
      </c>
    </row>
    <row r="2332" spans="1:9" ht="15" x14ac:dyDescent="0.2">
      <c r="A2332" s="1" t="s">
        <v>6</v>
      </c>
      <c r="B2332" s="1" t="s">
        <v>5429</v>
      </c>
      <c r="C2332" s="1" t="s">
        <v>5431</v>
      </c>
      <c r="D2332" s="3">
        <v>200</v>
      </c>
      <c r="E2332" s="5">
        <v>44537</v>
      </c>
      <c r="F2332" s="22">
        <f t="shared" si="36"/>
        <v>2021</v>
      </c>
      <c r="G2332" s="22" t="s">
        <v>7301</v>
      </c>
      <c r="H2332" s="1" t="s">
        <v>5430</v>
      </c>
      <c r="I2332" t="s">
        <v>7273</v>
      </c>
    </row>
    <row r="2333" spans="1:9" ht="15" x14ac:dyDescent="0.2">
      <c r="A2333" s="1" t="s">
        <v>6</v>
      </c>
      <c r="B2333" s="1" t="s">
        <v>5432</v>
      </c>
      <c r="C2333" s="1" t="s">
        <v>51</v>
      </c>
      <c r="D2333" s="3">
        <v>750</v>
      </c>
      <c r="E2333" s="5">
        <v>44482</v>
      </c>
      <c r="F2333" s="22">
        <f t="shared" si="36"/>
        <v>2021</v>
      </c>
      <c r="G2333" s="22" t="s">
        <v>7299</v>
      </c>
      <c r="H2333" s="1" t="s">
        <v>5433</v>
      </c>
      <c r="I2333" s="20" t="s">
        <v>7353</v>
      </c>
    </row>
    <row r="2334" spans="1:9" ht="15" x14ac:dyDescent="0.2">
      <c r="A2334" s="1" t="s">
        <v>6</v>
      </c>
      <c r="B2334" s="1" t="s">
        <v>5434</v>
      </c>
      <c r="C2334" s="1" t="s">
        <v>5435</v>
      </c>
      <c r="D2334" s="3">
        <v>1000</v>
      </c>
      <c r="E2334" s="5">
        <v>44536</v>
      </c>
      <c r="F2334" s="22">
        <f t="shared" si="36"/>
        <v>2021</v>
      </c>
      <c r="G2334" s="22" t="s">
        <v>7301</v>
      </c>
      <c r="H2334" s="1" t="s">
        <v>5436</v>
      </c>
      <c r="I2334" t="s">
        <v>7273</v>
      </c>
    </row>
    <row r="2335" spans="1:9" ht="15" x14ac:dyDescent="0.2">
      <c r="A2335" s="1" t="s">
        <v>6</v>
      </c>
      <c r="B2335" s="1" t="s">
        <v>5437</v>
      </c>
      <c r="C2335" s="1" t="s">
        <v>2203</v>
      </c>
      <c r="D2335" s="3">
        <v>1000</v>
      </c>
      <c r="E2335" s="5">
        <v>44532</v>
      </c>
      <c r="F2335" s="22">
        <f t="shared" si="36"/>
        <v>2021</v>
      </c>
      <c r="G2335" s="22" t="s">
        <v>7301</v>
      </c>
      <c r="H2335" s="1" t="s">
        <v>5438</v>
      </c>
      <c r="I2335" t="s">
        <v>7273</v>
      </c>
    </row>
    <row r="2336" spans="1:9" ht="15" x14ac:dyDescent="0.2">
      <c r="A2336" s="1" t="s">
        <v>6</v>
      </c>
      <c r="B2336" s="1" t="s">
        <v>5439</v>
      </c>
      <c r="C2336" s="1" t="s">
        <v>5441</v>
      </c>
      <c r="D2336" s="3">
        <v>1500</v>
      </c>
      <c r="E2336" s="5">
        <v>44532</v>
      </c>
      <c r="F2336" s="22">
        <f t="shared" si="36"/>
        <v>2021</v>
      </c>
      <c r="G2336" s="22" t="s">
        <v>7301</v>
      </c>
      <c r="H2336" s="1" t="s">
        <v>5440</v>
      </c>
      <c r="I2336" t="s">
        <v>7273</v>
      </c>
    </row>
    <row r="2337" spans="1:9" ht="15" x14ac:dyDescent="0.2">
      <c r="A2337" s="1" t="s">
        <v>6</v>
      </c>
      <c r="B2337" s="1" t="s">
        <v>5442</v>
      </c>
      <c r="C2337" s="1" t="s">
        <v>3864</v>
      </c>
      <c r="D2337" s="3">
        <v>18000</v>
      </c>
      <c r="E2337" s="5">
        <v>44536</v>
      </c>
      <c r="F2337" s="22">
        <f t="shared" si="36"/>
        <v>2021</v>
      </c>
      <c r="G2337" s="22" t="s">
        <v>7301</v>
      </c>
      <c r="H2337" s="1" t="s">
        <v>5443</v>
      </c>
      <c r="I2337" t="s">
        <v>7273</v>
      </c>
    </row>
    <row r="2338" spans="1:9" ht="15" x14ac:dyDescent="0.2">
      <c r="A2338" s="1" t="s">
        <v>6</v>
      </c>
      <c r="B2338" s="1" t="s">
        <v>5444</v>
      </c>
      <c r="C2338" s="1" t="s">
        <v>5445</v>
      </c>
      <c r="D2338" s="3">
        <v>4000</v>
      </c>
      <c r="E2338" s="5">
        <v>44529</v>
      </c>
      <c r="F2338" s="22">
        <f t="shared" si="36"/>
        <v>2021</v>
      </c>
      <c r="G2338" s="22" t="s">
        <v>7300</v>
      </c>
      <c r="H2338" s="1" t="s">
        <v>5446</v>
      </c>
      <c r="I2338" t="s">
        <v>7276</v>
      </c>
    </row>
    <row r="2339" spans="1:9" ht="15" x14ac:dyDescent="0.2">
      <c r="A2339" s="1" t="s">
        <v>6</v>
      </c>
      <c r="B2339" s="1" t="s">
        <v>5447</v>
      </c>
      <c r="C2339" s="1" t="s">
        <v>5448</v>
      </c>
      <c r="D2339" s="3">
        <v>4000</v>
      </c>
      <c r="E2339" s="5">
        <v>44532</v>
      </c>
      <c r="F2339" s="22">
        <f t="shared" si="36"/>
        <v>2021</v>
      </c>
      <c r="G2339" s="22" t="s">
        <v>7301</v>
      </c>
      <c r="H2339" s="1" t="s">
        <v>5449</v>
      </c>
      <c r="I2339" t="s">
        <v>7276</v>
      </c>
    </row>
    <row r="2340" spans="1:9" ht="15" x14ac:dyDescent="0.2">
      <c r="A2340" s="1" t="s">
        <v>6</v>
      </c>
      <c r="B2340" s="1" t="s">
        <v>5450</v>
      </c>
      <c r="C2340" s="1" t="s">
        <v>5091</v>
      </c>
      <c r="D2340" s="3">
        <v>4000</v>
      </c>
      <c r="E2340" s="5">
        <v>44529</v>
      </c>
      <c r="F2340" s="22">
        <f t="shared" si="36"/>
        <v>2021</v>
      </c>
      <c r="G2340" s="22" t="s">
        <v>7300</v>
      </c>
      <c r="H2340" s="1" t="s">
        <v>5451</v>
      </c>
      <c r="I2340" t="s">
        <v>7276</v>
      </c>
    </row>
    <row r="2341" spans="1:9" ht="15" x14ac:dyDescent="0.2">
      <c r="A2341" s="1" t="s">
        <v>6</v>
      </c>
      <c r="B2341" s="1" t="s">
        <v>5452</v>
      </c>
      <c r="C2341" s="1" t="s">
        <v>574</v>
      </c>
      <c r="D2341" s="3">
        <v>4000</v>
      </c>
      <c r="E2341" s="5">
        <v>44526</v>
      </c>
      <c r="F2341" s="22">
        <f t="shared" si="36"/>
        <v>2021</v>
      </c>
      <c r="G2341" s="22" t="s">
        <v>7300</v>
      </c>
      <c r="H2341" s="1" t="s">
        <v>5453</v>
      </c>
      <c r="I2341" t="s">
        <v>7276</v>
      </c>
    </row>
    <row r="2342" spans="1:9" ht="15" x14ac:dyDescent="0.2">
      <c r="A2342" s="1" t="s">
        <v>6</v>
      </c>
      <c r="B2342" s="1" t="s">
        <v>5454</v>
      </c>
      <c r="C2342" s="1" t="s">
        <v>5455</v>
      </c>
      <c r="D2342" s="3">
        <v>4000</v>
      </c>
      <c r="E2342" s="5">
        <v>44526</v>
      </c>
      <c r="F2342" s="22">
        <f t="shared" si="36"/>
        <v>2021</v>
      </c>
      <c r="G2342" s="22" t="s">
        <v>7300</v>
      </c>
      <c r="H2342" s="1" t="s">
        <v>5456</v>
      </c>
      <c r="I2342" t="s">
        <v>7276</v>
      </c>
    </row>
    <row r="2343" spans="1:9" ht="15" x14ac:dyDescent="0.2">
      <c r="A2343" s="1" t="s">
        <v>6</v>
      </c>
      <c r="B2343" s="1" t="s">
        <v>5457</v>
      </c>
      <c r="C2343" s="1" t="s">
        <v>5458</v>
      </c>
      <c r="D2343" s="3">
        <v>4000</v>
      </c>
      <c r="E2343" s="5">
        <v>44525</v>
      </c>
      <c r="F2343" s="22">
        <f t="shared" si="36"/>
        <v>2021</v>
      </c>
      <c r="G2343" s="22" t="s">
        <v>7300</v>
      </c>
      <c r="H2343" s="1" t="s">
        <v>5459</v>
      </c>
      <c r="I2343" t="s">
        <v>7276</v>
      </c>
    </row>
    <row r="2344" spans="1:9" ht="15" x14ac:dyDescent="0.2">
      <c r="A2344" s="1" t="s">
        <v>6</v>
      </c>
      <c r="B2344" s="1" t="s">
        <v>5460</v>
      </c>
      <c r="C2344" s="1" t="s">
        <v>3048</v>
      </c>
      <c r="D2344" s="3">
        <v>4000</v>
      </c>
      <c r="E2344" s="5">
        <v>44511</v>
      </c>
      <c r="F2344" s="22">
        <f t="shared" si="36"/>
        <v>2021</v>
      </c>
      <c r="G2344" s="22" t="s">
        <v>7300</v>
      </c>
      <c r="H2344" s="1" t="s">
        <v>5461</v>
      </c>
      <c r="I2344" t="s">
        <v>7276</v>
      </c>
    </row>
    <row r="2345" spans="1:9" ht="15" x14ac:dyDescent="0.2">
      <c r="A2345" s="1" t="s">
        <v>6</v>
      </c>
      <c r="B2345" s="1" t="s">
        <v>5462</v>
      </c>
      <c r="C2345" s="1" t="s">
        <v>65</v>
      </c>
      <c r="D2345" s="3">
        <v>4000</v>
      </c>
      <c r="E2345" s="5">
        <v>44510</v>
      </c>
      <c r="F2345" s="22">
        <f t="shared" si="36"/>
        <v>2021</v>
      </c>
      <c r="G2345" s="22" t="s">
        <v>7300</v>
      </c>
      <c r="H2345" s="1" t="s">
        <v>5463</v>
      </c>
      <c r="I2345" t="s">
        <v>7276</v>
      </c>
    </row>
    <row r="2346" spans="1:9" ht="15" x14ac:dyDescent="0.2">
      <c r="A2346" s="1" t="s">
        <v>6</v>
      </c>
      <c r="B2346" s="1" t="s">
        <v>5464</v>
      </c>
      <c r="C2346" s="1" t="s">
        <v>1106</v>
      </c>
      <c r="D2346" s="3">
        <v>4000</v>
      </c>
      <c r="E2346" s="5">
        <v>44509</v>
      </c>
      <c r="F2346" s="22">
        <f t="shared" si="36"/>
        <v>2021</v>
      </c>
      <c r="G2346" s="22" t="s">
        <v>7300</v>
      </c>
      <c r="H2346" s="1" t="s">
        <v>5465</v>
      </c>
      <c r="I2346" t="s">
        <v>7276</v>
      </c>
    </row>
    <row r="2347" spans="1:9" ht="15" x14ac:dyDescent="0.2">
      <c r="A2347" s="1" t="s">
        <v>6</v>
      </c>
      <c r="B2347" s="1" t="s">
        <v>5466</v>
      </c>
      <c r="C2347" s="1" t="s">
        <v>5467</v>
      </c>
      <c r="D2347" s="3">
        <v>4000</v>
      </c>
      <c r="E2347" s="5">
        <v>44509</v>
      </c>
      <c r="F2347" s="22">
        <f t="shared" si="36"/>
        <v>2021</v>
      </c>
      <c r="G2347" s="22" t="s">
        <v>7300</v>
      </c>
      <c r="H2347" s="1" t="s">
        <v>5468</v>
      </c>
      <c r="I2347" t="s">
        <v>7276</v>
      </c>
    </row>
    <row r="2348" spans="1:9" ht="15" x14ac:dyDescent="0.2">
      <c r="A2348" s="1" t="s">
        <v>6</v>
      </c>
      <c r="B2348" s="1" t="s">
        <v>5469</v>
      </c>
      <c r="C2348" s="1" t="s">
        <v>5470</v>
      </c>
      <c r="D2348" s="3">
        <v>4000</v>
      </c>
      <c r="E2348" s="5">
        <v>44504</v>
      </c>
      <c r="F2348" s="22">
        <f t="shared" si="36"/>
        <v>2021</v>
      </c>
      <c r="G2348" s="22" t="s">
        <v>7300</v>
      </c>
      <c r="H2348" s="1" t="s">
        <v>5471</v>
      </c>
      <c r="I2348" t="s">
        <v>7276</v>
      </c>
    </row>
    <row r="2349" spans="1:9" ht="15" x14ac:dyDescent="0.2">
      <c r="A2349" s="1" t="s">
        <v>6</v>
      </c>
      <c r="B2349" s="1" t="s">
        <v>5472</v>
      </c>
      <c r="C2349" s="1" t="s">
        <v>1625</v>
      </c>
      <c r="D2349" s="3">
        <v>3000</v>
      </c>
      <c r="E2349" s="5">
        <v>44501</v>
      </c>
      <c r="F2349" s="22">
        <f t="shared" si="36"/>
        <v>2021</v>
      </c>
      <c r="G2349" s="22" t="s">
        <v>7300</v>
      </c>
      <c r="H2349" s="1" t="s">
        <v>5473</v>
      </c>
      <c r="I2349" t="s">
        <v>7276</v>
      </c>
    </row>
    <row r="2350" spans="1:9" ht="15" x14ac:dyDescent="0.2">
      <c r="A2350" s="1" t="s">
        <v>6</v>
      </c>
      <c r="B2350" s="1" t="s">
        <v>5474</v>
      </c>
      <c r="C2350" s="1" t="s">
        <v>194</v>
      </c>
      <c r="D2350" s="3">
        <v>5000</v>
      </c>
      <c r="E2350" s="5">
        <v>44498</v>
      </c>
      <c r="F2350" s="22">
        <f t="shared" si="36"/>
        <v>2021</v>
      </c>
      <c r="G2350" s="22" t="s">
        <v>7299</v>
      </c>
      <c r="H2350" s="1" t="s">
        <v>5475</v>
      </c>
      <c r="I2350" t="s">
        <v>7276</v>
      </c>
    </row>
    <row r="2351" spans="1:9" ht="15" x14ac:dyDescent="0.2">
      <c r="A2351" s="1" t="s">
        <v>6</v>
      </c>
      <c r="B2351" s="1" t="s">
        <v>5476</v>
      </c>
      <c r="C2351" s="1" t="s">
        <v>1780</v>
      </c>
      <c r="D2351" s="3">
        <v>5000</v>
      </c>
      <c r="E2351" s="5">
        <v>44490</v>
      </c>
      <c r="F2351" s="22">
        <f t="shared" si="36"/>
        <v>2021</v>
      </c>
      <c r="G2351" s="22" t="s">
        <v>7299</v>
      </c>
      <c r="H2351" s="1" t="s">
        <v>5477</v>
      </c>
      <c r="I2351" t="s">
        <v>7276</v>
      </c>
    </row>
    <row r="2352" spans="1:9" ht="15" x14ac:dyDescent="0.2">
      <c r="A2352" s="1" t="s">
        <v>6</v>
      </c>
      <c r="B2352" s="1" t="s">
        <v>5478</v>
      </c>
      <c r="C2352" s="1" t="s">
        <v>5479</v>
      </c>
      <c r="D2352" s="3">
        <v>2000</v>
      </c>
      <c r="E2352" s="5">
        <v>44533</v>
      </c>
      <c r="F2352" s="22">
        <f t="shared" si="36"/>
        <v>2021</v>
      </c>
      <c r="G2352" s="22" t="s">
        <v>7301</v>
      </c>
      <c r="H2352" s="1" t="s">
        <v>5480</v>
      </c>
      <c r="I2352" t="s">
        <v>7276</v>
      </c>
    </row>
    <row r="2353" spans="1:9" ht="15" x14ac:dyDescent="0.2">
      <c r="A2353" s="1" t="s">
        <v>6</v>
      </c>
      <c r="B2353" s="1" t="s">
        <v>5481</v>
      </c>
      <c r="C2353" s="1" t="s">
        <v>5482</v>
      </c>
      <c r="D2353" s="3">
        <v>1000</v>
      </c>
      <c r="E2353" s="5">
        <v>44533</v>
      </c>
      <c r="F2353" s="22">
        <f t="shared" si="36"/>
        <v>2021</v>
      </c>
      <c r="G2353" s="22" t="s">
        <v>7301</v>
      </c>
      <c r="H2353" s="1" t="s">
        <v>5483</v>
      </c>
      <c r="I2353" t="s">
        <v>7276</v>
      </c>
    </row>
    <row r="2354" spans="1:9" ht="15" x14ac:dyDescent="0.2">
      <c r="A2354" s="1" t="s">
        <v>6</v>
      </c>
      <c r="B2354" s="1" t="s">
        <v>5484</v>
      </c>
      <c r="C2354" s="1" t="s">
        <v>961</v>
      </c>
      <c r="D2354" s="3">
        <v>107592</v>
      </c>
      <c r="E2354" s="5">
        <v>44533</v>
      </c>
      <c r="F2354" s="22">
        <f t="shared" si="36"/>
        <v>2021</v>
      </c>
      <c r="G2354" s="22" t="s">
        <v>7301</v>
      </c>
      <c r="H2354" s="1" t="s">
        <v>960</v>
      </c>
      <c r="I2354" t="s">
        <v>7274</v>
      </c>
    </row>
    <row r="2355" spans="1:9" ht="15" x14ac:dyDescent="0.2">
      <c r="A2355" s="1" t="s">
        <v>6</v>
      </c>
      <c r="B2355" s="1" t="s">
        <v>5485</v>
      </c>
      <c r="C2355" s="1" t="s">
        <v>4902</v>
      </c>
      <c r="D2355" s="3">
        <v>15000</v>
      </c>
      <c r="E2355" s="5">
        <v>44533</v>
      </c>
      <c r="F2355" s="22">
        <f t="shared" si="36"/>
        <v>2021</v>
      </c>
      <c r="G2355" s="22" t="s">
        <v>7301</v>
      </c>
      <c r="H2355" s="1" t="s">
        <v>5486</v>
      </c>
      <c r="I2355" t="s">
        <v>7273</v>
      </c>
    </row>
    <row r="2356" spans="1:9" ht="15" x14ac:dyDescent="0.2">
      <c r="A2356" s="1" t="s">
        <v>6</v>
      </c>
      <c r="B2356" s="1" t="s">
        <v>5487</v>
      </c>
      <c r="C2356" s="1" t="s">
        <v>97</v>
      </c>
      <c r="D2356" s="3">
        <v>10000</v>
      </c>
      <c r="E2356" s="5">
        <v>44533</v>
      </c>
      <c r="F2356" s="22">
        <f t="shared" si="36"/>
        <v>2021</v>
      </c>
      <c r="G2356" s="22" t="s">
        <v>7301</v>
      </c>
      <c r="H2356" s="1" t="s">
        <v>5488</v>
      </c>
      <c r="I2356" t="s">
        <v>7276</v>
      </c>
    </row>
    <row r="2357" spans="1:9" ht="15" x14ac:dyDescent="0.2">
      <c r="A2357" s="1" t="s">
        <v>6</v>
      </c>
      <c r="B2357" s="1" t="s">
        <v>5489</v>
      </c>
      <c r="C2357" s="1" t="s">
        <v>663</v>
      </c>
      <c r="D2357" s="3">
        <v>227272.5</v>
      </c>
      <c r="E2357" s="5">
        <v>44533</v>
      </c>
      <c r="F2357" s="22">
        <f t="shared" si="36"/>
        <v>2021</v>
      </c>
      <c r="G2357" s="22" t="s">
        <v>7301</v>
      </c>
      <c r="H2357" s="1" t="s">
        <v>5490</v>
      </c>
      <c r="I2357" t="s">
        <v>7273</v>
      </c>
    </row>
    <row r="2358" spans="1:9" ht="15" x14ac:dyDescent="0.2">
      <c r="A2358" s="1" t="s">
        <v>6</v>
      </c>
      <c r="B2358" s="1" t="s">
        <v>5491</v>
      </c>
      <c r="C2358" s="1" t="s">
        <v>153</v>
      </c>
      <c r="D2358" s="3">
        <v>3000</v>
      </c>
      <c r="E2358" s="5">
        <v>44533</v>
      </c>
      <c r="F2358" s="22">
        <f t="shared" si="36"/>
        <v>2021</v>
      </c>
      <c r="G2358" s="22" t="s">
        <v>7301</v>
      </c>
      <c r="H2358" s="1" t="s">
        <v>5492</v>
      </c>
      <c r="I2358" t="s">
        <v>7274</v>
      </c>
    </row>
    <row r="2359" spans="1:9" ht="15" x14ac:dyDescent="0.2">
      <c r="A2359" s="1" t="s">
        <v>6</v>
      </c>
      <c r="B2359" s="1" t="s">
        <v>5494</v>
      </c>
      <c r="C2359" s="1" t="s">
        <v>5496</v>
      </c>
      <c r="D2359" s="3">
        <v>50</v>
      </c>
      <c r="E2359" s="5">
        <v>44524</v>
      </c>
      <c r="F2359" s="22">
        <f t="shared" si="36"/>
        <v>2021</v>
      </c>
      <c r="G2359" s="22" t="s">
        <v>7300</v>
      </c>
      <c r="H2359" s="1" t="s">
        <v>5495</v>
      </c>
      <c r="I2359" t="s">
        <v>7273</v>
      </c>
    </row>
    <row r="2360" spans="1:9" ht="15" x14ac:dyDescent="0.2">
      <c r="A2360" s="1" t="s">
        <v>6</v>
      </c>
      <c r="B2360" s="1" t="s">
        <v>5497</v>
      </c>
      <c r="C2360" s="1" t="s">
        <v>26</v>
      </c>
      <c r="D2360" s="3">
        <v>5695</v>
      </c>
      <c r="E2360" s="5">
        <v>44526</v>
      </c>
      <c r="F2360" s="22">
        <f t="shared" si="36"/>
        <v>2021</v>
      </c>
      <c r="G2360" s="22" t="s">
        <v>7300</v>
      </c>
      <c r="H2360" s="1" t="s">
        <v>5498</v>
      </c>
      <c r="I2360" t="s">
        <v>7274</v>
      </c>
    </row>
    <row r="2361" spans="1:9" ht="15" x14ac:dyDescent="0.2">
      <c r="A2361" s="1" t="s">
        <v>6</v>
      </c>
      <c r="B2361" s="1" t="s">
        <v>5499</v>
      </c>
      <c r="C2361" s="1" t="s">
        <v>917</v>
      </c>
      <c r="D2361" s="3">
        <v>10000</v>
      </c>
      <c r="E2361" s="5">
        <v>44510</v>
      </c>
      <c r="F2361" s="22">
        <f t="shared" si="36"/>
        <v>2021</v>
      </c>
      <c r="G2361" s="22" t="s">
        <v>7300</v>
      </c>
      <c r="H2361" s="1" t="s">
        <v>5500</v>
      </c>
      <c r="I2361" t="s">
        <v>7276</v>
      </c>
    </row>
    <row r="2362" spans="1:9" ht="15" x14ac:dyDescent="0.2">
      <c r="A2362" s="1" t="s">
        <v>6</v>
      </c>
      <c r="B2362" s="1" t="s">
        <v>5501</v>
      </c>
      <c r="C2362" s="1" t="s">
        <v>1361</v>
      </c>
      <c r="D2362" s="3">
        <v>500</v>
      </c>
      <c r="E2362" s="5">
        <v>44524</v>
      </c>
      <c r="F2362" s="22">
        <f t="shared" si="36"/>
        <v>2021</v>
      </c>
      <c r="G2362" s="22" t="s">
        <v>7300</v>
      </c>
      <c r="H2362" s="1" t="s">
        <v>5502</v>
      </c>
      <c r="I2362" t="s">
        <v>7276</v>
      </c>
    </row>
    <row r="2363" spans="1:9" ht="15" x14ac:dyDescent="0.2">
      <c r="A2363" s="1" t="s">
        <v>6</v>
      </c>
      <c r="B2363" s="1" t="s">
        <v>5503</v>
      </c>
      <c r="C2363" s="1" t="s">
        <v>5505</v>
      </c>
      <c r="D2363" s="3">
        <v>2000</v>
      </c>
      <c r="E2363" s="5">
        <v>44532</v>
      </c>
      <c r="F2363" s="22">
        <f t="shared" si="36"/>
        <v>2021</v>
      </c>
      <c r="G2363" s="22" t="s">
        <v>7301</v>
      </c>
      <c r="H2363" s="1" t="s">
        <v>5504</v>
      </c>
      <c r="I2363" t="s">
        <v>7273</v>
      </c>
    </row>
    <row r="2364" spans="1:9" ht="15" x14ac:dyDescent="0.2">
      <c r="A2364" s="1" t="s">
        <v>6</v>
      </c>
      <c r="B2364" s="1" t="s">
        <v>5506</v>
      </c>
      <c r="C2364" s="1" t="s">
        <v>211</v>
      </c>
      <c r="D2364" s="3">
        <v>8000</v>
      </c>
      <c r="E2364" s="5">
        <v>44532</v>
      </c>
      <c r="F2364" s="22">
        <f t="shared" si="36"/>
        <v>2021</v>
      </c>
      <c r="G2364" s="22" t="s">
        <v>7301</v>
      </c>
      <c r="H2364" s="1" t="s">
        <v>5507</v>
      </c>
      <c r="I2364" t="s">
        <v>7273</v>
      </c>
    </row>
    <row r="2365" spans="1:9" ht="15" x14ac:dyDescent="0.2">
      <c r="A2365" s="1" t="s">
        <v>6</v>
      </c>
      <c r="B2365" s="1" t="s">
        <v>5508</v>
      </c>
      <c r="C2365" s="1" t="s">
        <v>2729</v>
      </c>
      <c r="D2365" s="3">
        <v>10000</v>
      </c>
      <c r="E2365" s="5">
        <v>44530</v>
      </c>
      <c r="F2365" s="22">
        <f t="shared" si="36"/>
        <v>2021</v>
      </c>
      <c r="G2365" s="22" t="s">
        <v>7300</v>
      </c>
      <c r="H2365" s="1" t="s">
        <v>5509</v>
      </c>
      <c r="I2365" t="s">
        <v>7276</v>
      </c>
    </row>
    <row r="2366" spans="1:9" ht="15" x14ac:dyDescent="0.2">
      <c r="A2366" s="1" t="s">
        <v>6</v>
      </c>
      <c r="B2366" s="1" t="s">
        <v>5510</v>
      </c>
      <c r="C2366" s="1" t="s">
        <v>5512</v>
      </c>
      <c r="D2366" s="3">
        <v>1953.48</v>
      </c>
      <c r="E2366" s="5">
        <v>44532</v>
      </c>
      <c r="F2366" s="22">
        <f t="shared" si="36"/>
        <v>2021</v>
      </c>
      <c r="G2366" s="22" t="s">
        <v>7301</v>
      </c>
      <c r="H2366" s="1" t="s">
        <v>5511</v>
      </c>
      <c r="I2366" s="20" t="s">
        <v>7353</v>
      </c>
    </row>
    <row r="2367" spans="1:9" ht="15" x14ac:dyDescent="0.2">
      <c r="A2367" s="1" t="s">
        <v>6</v>
      </c>
      <c r="B2367" s="1" t="s">
        <v>5513</v>
      </c>
      <c r="C2367" s="1" t="s">
        <v>5515</v>
      </c>
      <c r="D2367" s="3">
        <v>764.4</v>
      </c>
      <c r="E2367" s="5">
        <v>44571</v>
      </c>
      <c r="F2367" s="22">
        <f t="shared" si="36"/>
        <v>2022</v>
      </c>
      <c r="G2367" s="22" t="s">
        <v>7288</v>
      </c>
      <c r="H2367" s="1" t="s">
        <v>5514</v>
      </c>
      <c r="I2367" s="20" t="s">
        <v>7353</v>
      </c>
    </row>
    <row r="2368" spans="1:9" ht="15" x14ac:dyDescent="0.2">
      <c r="A2368" s="1" t="s">
        <v>6</v>
      </c>
      <c r="B2368" s="1" t="s">
        <v>5347</v>
      </c>
      <c r="C2368" s="1" t="s">
        <v>521</v>
      </c>
      <c r="D2368" s="3">
        <v>168</v>
      </c>
      <c r="E2368" s="5">
        <v>44523</v>
      </c>
      <c r="F2368" s="22">
        <f t="shared" si="36"/>
        <v>2021</v>
      </c>
      <c r="G2368" s="22" t="s">
        <v>7300</v>
      </c>
      <c r="H2368" s="1" t="s">
        <v>5346</v>
      </c>
      <c r="I2368" s="20" t="s">
        <v>7353</v>
      </c>
    </row>
    <row r="2369" spans="1:9" ht="15" x14ac:dyDescent="0.2">
      <c r="A2369" s="1" t="s">
        <v>6</v>
      </c>
      <c r="B2369" s="1" t="s">
        <v>5516</v>
      </c>
      <c r="C2369" s="1" t="s">
        <v>52</v>
      </c>
      <c r="D2369" s="3">
        <v>1450.5</v>
      </c>
      <c r="E2369" s="5">
        <v>44518</v>
      </c>
      <c r="F2369" s="22">
        <f t="shared" si="36"/>
        <v>2021</v>
      </c>
      <c r="G2369" s="22" t="s">
        <v>7300</v>
      </c>
      <c r="H2369" s="1" t="s">
        <v>5517</v>
      </c>
      <c r="I2369" s="20" t="s">
        <v>7353</v>
      </c>
    </row>
    <row r="2370" spans="1:9" ht="15" x14ac:dyDescent="0.2">
      <c r="A2370" s="1" t="s">
        <v>6</v>
      </c>
      <c r="B2370" s="1" t="s">
        <v>5518</v>
      </c>
      <c r="C2370" s="1" t="s">
        <v>52</v>
      </c>
      <c r="D2370" s="3">
        <v>324</v>
      </c>
      <c r="E2370" s="5">
        <v>44517</v>
      </c>
      <c r="F2370" s="22">
        <f t="shared" si="36"/>
        <v>2021</v>
      </c>
      <c r="G2370" s="22" t="s">
        <v>7300</v>
      </c>
      <c r="H2370" s="1" t="s">
        <v>5519</v>
      </c>
      <c r="I2370" s="20" t="s">
        <v>7353</v>
      </c>
    </row>
    <row r="2371" spans="1:9" ht="15" x14ac:dyDescent="0.2">
      <c r="A2371" s="1" t="s">
        <v>6</v>
      </c>
      <c r="B2371" s="1" t="s">
        <v>5520</v>
      </c>
      <c r="C2371" s="1" t="s">
        <v>2211</v>
      </c>
      <c r="D2371" s="3">
        <v>396</v>
      </c>
      <c r="E2371" s="5">
        <v>44517</v>
      </c>
      <c r="F2371" s="22">
        <f t="shared" si="36"/>
        <v>2021</v>
      </c>
      <c r="G2371" s="22" t="s">
        <v>7300</v>
      </c>
      <c r="H2371" s="1" t="s">
        <v>5521</v>
      </c>
      <c r="I2371" s="20" t="s">
        <v>7353</v>
      </c>
    </row>
    <row r="2372" spans="1:9" ht="15" x14ac:dyDescent="0.2">
      <c r="A2372" s="1" t="s">
        <v>6</v>
      </c>
      <c r="B2372" s="1" t="s">
        <v>5320</v>
      </c>
      <c r="C2372" s="1" t="s">
        <v>889</v>
      </c>
      <c r="D2372" s="3">
        <v>1268.8800000000001</v>
      </c>
      <c r="E2372" s="5">
        <v>44515</v>
      </c>
      <c r="F2372" s="22">
        <f t="shared" si="36"/>
        <v>2021</v>
      </c>
      <c r="G2372" s="22" t="s">
        <v>7300</v>
      </c>
      <c r="H2372" s="1" t="s">
        <v>5063</v>
      </c>
      <c r="I2372" s="20" t="s">
        <v>7353</v>
      </c>
    </row>
    <row r="2373" spans="1:9" ht="15" x14ac:dyDescent="0.2">
      <c r="A2373" s="1" t="s">
        <v>6</v>
      </c>
      <c r="B2373" s="1" t="s">
        <v>5522</v>
      </c>
      <c r="C2373" s="1" t="s">
        <v>2211</v>
      </c>
      <c r="D2373" s="3">
        <v>396</v>
      </c>
      <c r="E2373" s="5">
        <v>44510</v>
      </c>
      <c r="F2373" s="22">
        <f t="shared" ref="F2373:F2436" si="37">YEAR(E2373)</f>
        <v>2021</v>
      </c>
      <c r="G2373" s="22" t="s">
        <v>7300</v>
      </c>
      <c r="H2373" s="1" t="s">
        <v>5523</v>
      </c>
      <c r="I2373" s="20" t="s">
        <v>7353</v>
      </c>
    </row>
    <row r="2374" spans="1:9" ht="15" x14ac:dyDescent="0.2">
      <c r="A2374" s="1" t="s">
        <v>6</v>
      </c>
      <c r="B2374" s="1" t="s">
        <v>5524</v>
      </c>
      <c r="C2374" s="1" t="s">
        <v>5526</v>
      </c>
      <c r="D2374" s="3">
        <v>1094.4000000000001</v>
      </c>
      <c r="E2374" s="5">
        <v>44293</v>
      </c>
      <c r="F2374" s="22">
        <f t="shared" si="37"/>
        <v>2021</v>
      </c>
      <c r="G2374" s="22" t="s">
        <v>7291</v>
      </c>
      <c r="H2374" s="1" t="s">
        <v>5525</v>
      </c>
      <c r="I2374" t="s">
        <v>7273</v>
      </c>
    </row>
    <row r="2375" spans="1:9" ht="15" x14ac:dyDescent="0.2">
      <c r="A2375" s="1" t="s">
        <v>6</v>
      </c>
      <c r="B2375" s="1" t="s">
        <v>5527</v>
      </c>
      <c r="C2375" s="1" t="s">
        <v>5529</v>
      </c>
      <c r="D2375" s="3">
        <v>5853.6</v>
      </c>
      <c r="E2375" s="5">
        <v>44456</v>
      </c>
      <c r="F2375" s="22">
        <f t="shared" si="37"/>
        <v>2021</v>
      </c>
      <c r="G2375" s="22" t="s">
        <v>7298</v>
      </c>
      <c r="H2375" s="1" t="s">
        <v>5528</v>
      </c>
      <c r="I2375" s="20" t="s">
        <v>7353</v>
      </c>
    </row>
    <row r="2376" spans="1:9" ht="15" x14ac:dyDescent="0.2">
      <c r="A2376" s="1" t="s">
        <v>6</v>
      </c>
      <c r="B2376" s="1" t="s">
        <v>5530</v>
      </c>
      <c r="C2376" s="1" t="s">
        <v>384</v>
      </c>
      <c r="D2376" s="3">
        <v>100000</v>
      </c>
      <c r="E2376" s="5">
        <v>44519</v>
      </c>
      <c r="F2376" s="22">
        <f t="shared" si="37"/>
        <v>2021</v>
      </c>
      <c r="G2376" s="22" t="s">
        <v>7300</v>
      </c>
      <c r="H2376" s="1" t="s">
        <v>5531</v>
      </c>
      <c r="I2376" t="s">
        <v>7274</v>
      </c>
    </row>
    <row r="2377" spans="1:9" ht="15" x14ac:dyDescent="0.2">
      <c r="A2377" s="1" t="s">
        <v>6</v>
      </c>
      <c r="B2377" s="1" t="s">
        <v>5532</v>
      </c>
      <c r="C2377" s="1" t="s">
        <v>2871</v>
      </c>
      <c r="D2377" s="3">
        <v>15000</v>
      </c>
      <c r="E2377" s="5">
        <v>44531</v>
      </c>
      <c r="F2377" s="22">
        <f t="shared" si="37"/>
        <v>2021</v>
      </c>
      <c r="G2377" s="22" t="s">
        <v>7301</v>
      </c>
      <c r="H2377" s="1" t="s">
        <v>5533</v>
      </c>
      <c r="I2377" t="s">
        <v>7274</v>
      </c>
    </row>
    <row r="2378" spans="1:9" ht="15" x14ac:dyDescent="0.2">
      <c r="A2378" s="1" t="s">
        <v>6</v>
      </c>
      <c r="B2378" s="1" t="s">
        <v>5534</v>
      </c>
      <c r="C2378" s="1" t="s">
        <v>5536</v>
      </c>
      <c r="D2378" s="3">
        <v>99.83</v>
      </c>
      <c r="E2378" s="5">
        <v>44526</v>
      </c>
      <c r="F2378" s="22">
        <f t="shared" si="37"/>
        <v>2021</v>
      </c>
      <c r="G2378" s="22" t="s">
        <v>7300</v>
      </c>
      <c r="H2378" s="1" t="s">
        <v>5535</v>
      </c>
      <c r="I2378" t="s">
        <v>7273</v>
      </c>
    </row>
    <row r="2379" spans="1:9" ht="15" x14ac:dyDescent="0.2">
      <c r="A2379" s="1" t="s">
        <v>6</v>
      </c>
      <c r="B2379" s="1" t="s">
        <v>5537</v>
      </c>
      <c r="C2379" s="1" t="s">
        <v>5539</v>
      </c>
      <c r="D2379" s="3">
        <v>99.83</v>
      </c>
      <c r="E2379" s="5">
        <v>44526</v>
      </c>
      <c r="F2379" s="22">
        <f t="shared" si="37"/>
        <v>2021</v>
      </c>
      <c r="G2379" s="22" t="s">
        <v>7300</v>
      </c>
      <c r="H2379" s="1" t="s">
        <v>5538</v>
      </c>
      <c r="I2379" t="s">
        <v>7273</v>
      </c>
    </row>
    <row r="2380" spans="1:9" ht="15" x14ac:dyDescent="0.2">
      <c r="A2380" s="1" t="s">
        <v>6</v>
      </c>
      <c r="B2380" s="1" t="s">
        <v>5540</v>
      </c>
      <c r="C2380" s="1" t="s">
        <v>5542</v>
      </c>
      <c r="D2380" s="3">
        <v>49.84</v>
      </c>
      <c r="E2380" s="5">
        <v>44526</v>
      </c>
      <c r="F2380" s="22">
        <f t="shared" si="37"/>
        <v>2021</v>
      </c>
      <c r="G2380" s="22" t="s">
        <v>7300</v>
      </c>
      <c r="H2380" s="1" t="s">
        <v>5541</v>
      </c>
      <c r="I2380" t="s">
        <v>7273</v>
      </c>
    </row>
    <row r="2381" spans="1:9" ht="15" x14ac:dyDescent="0.2">
      <c r="A2381" s="1" t="s">
        <v>6</v>
      </c>
      <c r="B2381" s="1" t="s">
        <v>5543</v>
      </c>
      <c r="C2381" s="1" t="s">
        <v>5545</v>
      </c>
      <c r="D2381" s="3">
        <v>299.72000000000003</v>
      </c>
      <c r="E2381" s="5">
        <v>44524</v>
      </c>
      <c r="F2381" s="22">
        <f t="shared" si="37"/>
        <v>2021</v>
      </c>
      <c r="G2381" s="22" t="s">
        <v>7300</v>
      </c>
      <c r="H2381" s="1" t="s">
        <v>5544</v>
      </c>
      <c r="I2381" t="s">
        <v>7273</v>
      </c>
    </row>
    <row r="2382" spans="1:9" ht="15" x14ac:dyDescent="0.2">
      <c r="A2382" s="1" t="s">
        <v>6</v>
      </c>
      <c r="B2382" s="1" t="s">
        <v>5546</v>
      </c>
      <c r="C2382" s="1" t="s">
        <v>5548</v>
      </c>
      <c r="D2382" s="3">
        <v>49.74</v>
      </c>
      <c r="E2382" s="5">
        <v>44524</v>
      </c>
      <c r="F2382" s="22">
        <f t="shared" si="37"/>
        <v>2021</v>
      </c>
      <c r="G2382" s="22" t="s">
        <v>7300</v>
      </c>
      <c r="H2382" s="1" t="s">
        <v>5547</v>
      </c>
      <c r="I2382" t="s">
        <v>7273</v>
      </c>
    </row>
    <row r="2383" spans="1:9" ht="15" x14ac:dyDescent="0.2">
      <c r="A2383" s="1" t="s">
        <v>6</v>
      </c>
      <c r="B2383" s="1" t="s">
        <v>5549</v>
      </c>
      <c r="C2383" s="1" t="s">
        <v>5551</v>
      </c>
      <c r="D2383" s="3">
        <v>49.74</v>
      </c>
      <c r="E2383" s="5">
        <v>44524</v>
      </c>
      <c r="F2383" s="22">
        <f t="shared" si="37"/>
        <v>2021</v>
      </c>
      <c r="G2383" s="22" t="s">
        <v>7300</v>
      </c>
      <c r="H2383" s="1" t="s">
        <v>5550</v>
      </c>
      <c r="I2383" t="s">
        <v>7273</v>
      </c>
    </row>
    <row r="2384" spans="1:9" ht="15" x14ac:dyDescent="0.2">
      <c r="A2384" s="1" t="s">
        <v>6</v>
      </c>
      <c r="B2384" s="1" t="s">
        <v>5552</v>
      </c>
      <c r="C2384" s="1" t="s">
        <v>2010</v>
      </c>
      <c r="D2384" s="3">
        <v>49.82</v>
      </c>
      <c r="E2384" s="5">
        <v>44524</v>
      </c>
      <c r="F2384" s="22">
        <f t="shared" si="37"/>
        <v>2021</v>
      </c>
      <c r="G2384" s="22" t="s">
        <v>7300</v>
      </c>
      <c r="H2384" s="1" t="s">
        <v>5553</v>
      </c>
      <c r="I2384" t="s">
        <v>7273</v>
      </c>
    </row>
    <row r="2385" spans="1:9" ht="15" x14ac:dyDescent="0.2">
      <c r="A2385" s="1" t="s">
        <v>6</v>
      </c>
      <c r="B2385" s="1" t="s">
        <v>5554</v>
      </c>
      <c r="C2385" s="1" t="s">
        <v>5556</v>
      </c>
      <c r="D2385" s="3">
        <v>39.82</v>
      </c>
      <c r="E2385" s="5">
        <v>44524</v>
      </c>
      <c r="F2385" s="22">
        <f t="shared" si="37"/>
        <v>2021</v>
      </c>
      <c r="G2385" s="22" t="s">
        <v>7300</v>
      </c>
      <c r="H2385" s="1" t="s">
        <v>5555</v>
      </c>
      <c r="I2385" t="s">
        <v>7273</v>
      </c>
    </row>
    <row r="2386" spans="1:9" ht="15" x14ac:dyDescent="0.2">
      <c r="A2386" s="1" t="s">
        <v>6</v>
      </c>
      <c r="B2386" s="1" t="s">
        <v>5557</v>
      </c>
      <c r="C2386" s="1" t="s">
        <v>5559</v>
      </c>
      <c r="D2386" s="3">
        <v>149.82</v>
      </c>
      <c r="E2386" s="5">
        <v>44524</v>
      </c>
      <c r="F2386" s="22">
        <f t="shared" si="37"/>
        <v>2021</v>
      </c>
      <c r="G2386" s="22" t="s">
        <v>7300</v>
      </c>
      <c r="H2386" s="1" t="s">
        <v>5558</v>
      </c>
      <c r="I2386" t="s">
        <v>7273</v>
      </c>
    </row>
    <row r="2387" spans="1:9" ht="15" x14ac:dyDescent="0.2">
      <c r="A2387" s="1" t="s">
        <v>6</v>
      </c>
      <c r="B2387" s="1" t="s">
        <v>5560</v>
      </c>
      <c r="C2387" s="1" t="s">
        <v>5562</v>
      </c>
      <c r="D2387" s="3">
        <v>99.82</v>
      </c>
      <c r="E2387" s="5">
        <v>44524</v>
      </c>
      <c r="F2387" s="22">
        <f t="shared" si="37"/>
        <v>2021</v>
      </c>
      <c r="G2387" s="22" t="s">
        <v>7300</v>
      </c>
      <c r="H2387" s="1" t="s">
        <v>5561</v>
      </c>
      <c r="I2387" t="s">
        <v>7273</v>
      </c>
    </row>
    <row r="2388" spans="1:9" ht="15" x14ac:dyDescent="0.2">
      <c r="A2388" s="1" t="s">
        <v>6</v>
      </c>
      <c r="B2388" s="1" t="s">
        <v>5563</v>
      </c>
      <c r="C2388" s="1" t="s">
        <v>5565</v>
      </c>
      <c r="D2388" s="3">
        <v>99.82</v>
      </c>
      <c r="E2388" s="5">
        <v>44524</v>
      </c>
      <c r="F2388" s="22">
        <f t="shared" si="37"/>
        <v>2021</v>
      </c>
      <c r="G2388" s="22" t="s">
        <v>7300</v>
      </c>
      <c r="H2388" s="1" t="s">
        <v>5564</v>
      </c>
      <c r="I2388" t="s">
        <v>7273</v>
      </c>
    </row>
    <row r="2389" spans="1:9" ht="15" x14ac:dyDescent="0.2">
      <c r="A2389" s="1" t="s">
        <v>6</v>
      </c>
      <c r="B2389" s="1" t="s">
        <v>5566</v>
      </c>
      <c r="C2389" s="1" t="s">
        <v>5568</v>
      </c>
      <c r="D2389" s="3">
        <v>99.82</v>
      </c>
      <c r="E2389" s="5">
        <v>44524</v>
      </c>
      <c r="F2389" s="22">
        <f t="shared" si="37"/>
        <v>2021</v>
      </c>
      <c r="G2389" s="22" t="s">
        <v>7300</v>
      </c>
      <c r="H2389" s="1" t="s">
        <v>5567</v>
      </c>
      <c r="I2389" t="s">
        <v>7273</v>
      </c>
    </row>
    <row r="2390" spans="1:9" ht="15" x14ac:dyDescent="0.2">
      <c r="A2390" s="1" t="s">
        <v>6</v>
      </c>
      <c r="B2390" s="1" t="s">
        <v>5569</v>
      </c>
      <c r="C2390" s="1" t="s">
        <v>5571</v>
      </c>
      <c r="D2390" s="3">
        <v>499</v>
      </c>
      <c r="E2390" s="5">
        <v>44524</v>
      </c>
      <c r="F2390" s="22">
        <f t="shared" si="37"/>
        <v>2021</v>
      </c>
      <c r="G2390" s="22" t="s">
        <v>7300</v>
      </c>
      <c r="H2390" s="1" t="s">
        <v>5570</v>
      </c>
      <c r="I2390" t="s">
        <v>7273</v>
      </c>
    </row>
    <row r="2391" spans="1:9" ht="15" x14ac:dyDescent="0.2">
      <c r="A2391" s="1" t="s">
        <v>6</v>
      </c>
      <c r="B2391" s="1" t="s">
        <v>5572</v>
      </c>
      <c r="C2391" s="1" t="s">
        <v>1646</v>
      </c>
      <c r="D2391" s="3">
        <v>499</v>
      </c>
      <c r="E2391" s="5">
        <v>44524</v>
      </c>
      <c r="F2391" s="22">
        <f t="shared" si="37"/>
        <v>2021</v>
      </c>
      <c r="G2391" s="22" t="s">
        <v>7300</v>
      </c>
      <c r="H2391" s="1" t="s">
        <v>5573</v>
      </c>
      <c r="I2391" t="s">
        <v>7273</v>
      </c>
    </row>
    <row r="2392" spans="1:9" ht="15" x14ac:dyDescent="0.2">
      <c r="A2392" s="1" t="s">
        <v>6</v>
      </c>
      <c r="B2392" s="1" t="s">
        <v>5574</v>
      </c>
      <c r="C2392" s="1" t="s">
        <v>5576</v>
      </c>
      <c r="D2392" s="3">
        <v>299.39999999999998</v>
      </c>
      <c r="E2392" s="5">
        <v>44524</v>
      </c>
      <c r="F2392" s="22">
        <f t="shared" si="37"/>
        <v>2021</v>
      </c>
      <c r="G2392" s="22" t="s">
        <v>7300</v>
      </c>
      <c r="H2392" s="1" t="s">
        <v>5575</v>
      </c>
      <c r="I2392" t="s">
        <v>7273</v>
      </c>
    </row>
    <row r="2393" spans="1:9" ht="15" x14ac:dyDescent="0.2">
      <c r="A2393" s="1" t="s">
        <v>6</v>
      </c>
      <c r="B2393" s="1" t="s">
        <v>5577</v>
      </c>
      <c r="C2393" s="1" t="s">
        <v>5579</v>
      </c>
      <c r="D2393" s="3">
        <v>299.39999999999998</v>
      </c>
      <c r="E2393" s="5">
        <v>44524</v>
      </c>
      <c r="F2393" s="22">
        <f t="shared" si="37"/>
        <v>2021</v>
      </c>
      <c r="G2393" s="22" t="s">
        <v>7300</v>
      </c>
      <c r="H2393" s="1" t="s">
        <v>5578</v>
      </c>
      <c r="I2393" t="s">
        <v>7273</v>
      </c>
    </row>
    <row r="2394" spans="1:9" ht="15" x14ac:dyDescent="0.2">
      <c r="A2394" s="1" t="s">
        <v>6</v>
      </c>
      <c r="B2394" s="1" t="s">
        <v>5580</v>
      </c>
      <c r="C2394" s="1" t="s">
        <v>5582</v>
      </c>
      <c r="D2394" s="3">
        <v>99.8</v>
      </c>
      <c r="E2394" s="5">
        <v>44524</v>
      </c>
      <c r="F2394" s="22">
        <f t="shared" si="37"/>
        <v>2021</v>
      </c>
      <c r="G2394" s="22" t="s">
        <v>7300</v>
      </c>
      <c r="H2394" s="1" t="s">
        <v>5581</v>
      </c>
      <c r="I2394" t="s">
        <v>7273</v>
      </c>
    </row>
    <row r="2395" spans="1:9" ht="15" x14ac:dyDescent="0.2">
      <c r="A2395" s="1" t="s">
        <v>6</v>
      </c>
      <c r="B2395" s="1" t="s">
        <v>5583</v>
      </c>
      <c r="C2395" s="1" t="s">
        <v>5585</v>
      </c>
      <c r="D2395" s="3">
        <v>99.8</v>
      </c>
      <c r="E2395" s="5">
        <v>44524</v>
      </c>
      <c r="F2395" s="22">
        <f t="shared" si="37"/>
        <v>2021</v>
      </c>
      <c r="G2395" s="22" t="s">
        <v>7300</v>
      </c>
      <c r="H2395" s="1" t="s">
        <v>5584</v>
      </c>
      <c r="I2395" t="s">
        <v>7273</v>
      </c>
    </row>
    <row r="2396" spans="1:9" ht="15" x14ac:dyDescent="0.2">
      <c r="A2396" s="1" t="s">
        <v>6</v>
      </c>
      <c r="B2396" s="1" t="s">
        <v>5586</v>
      </c>
      <c r="C2396" s="1" t="s">
        <v>5588</v>
      </c>
      <c r="D2396" s="3">
        <v>50</v>
      </c>
      <c r="E2396" s="5">
        <v>44529</v>
      </c>
      <c r="F2396" s="22">
        <f t="shared" si="37"/>
        <v>2021</v>
      </c>
      <c r="G2396" s="22" t="s">
        <v>7300</v>
      </c>
      <c r="H2396" s="1" t="s">
        <v>5587</v>
      </c>
      <c r="I2396" t="s">
        <v>7273</v>
      </c>
    </row>
    <row r="2397" spans="1:9" ht="15" x14ac:dyDescent="0.2">
      <c r="A2397" s="1" t="s">
        <v>6</v>
      </c>
      <c r="B2397" s="1" t="s">
        <v>5589</v>
      </c>
      <c r="C2397" s="1" t="s">
        <v>1221</v>
      </c>
      <c r="D2397" s="3">
        <v>10000</v>
      </c>
      <c r="E2397" s="5">
        <v>44530</v>
      </c>
      <c r="F2397" s="22">
        <f t="shared" si="37"/>
        <v>2021</v>
      </c>
      <c r="G2397" s="22" t="s">
        <v>7300</v>
      </c>
      <c r="H2397" s="1" t="s">
        <v>5590</v>
      </c>
      <c r="I2397" t="s">
        <v>7276</v>
      </c>
    </row>
    <row r="2398" spans="1:9" ht="15" x14ac:dyDescent="0.2">
      <c r="A2398" s="1" t="s">
        <v>6</v>
      </c>
      <c r="B2398" s="1" t="s">
        <v>5591</v>
      </c>
      <c r="C2398" s="1" t="s">
        <v>5592</v>
      </c>
      <c r="D2398" s="3">
        <v>15000</v>
      </c>
      <c r="E2398" s="5">
        <v>44529</v>
      </c>
      <c r="F2398" s="22">
        <f t="shared" si="37"/>
        <v>2021</v>
      </c>
      <c r="G2398" s="22" t="s">
        <v>7300</v>
      </c>
      <c r="H2398" s="1" t="s">
        <v>5593</v>
      </c>
      <c r="I2398" t="s">
        <v>7273</v>
      </c>
    </row>
    <row r="2399" spans="1:9" ht="15" x14ac:dyDescent="0.2">
      <c r="A2399" s="1" t="s">
        <v>6</v>
      </c>
      <c r="B2399" s="1" t="s">
        <v>5597</v>
      </c>
      <c r="C2399" s="1" t="s">
        <v>121</v>
      </c>
      <c r="D2399" s="3">
        <v>6000</v>
      </c>
      <c r="E2399" s="5">
        <v>44326</v>
      </c>
      <c r="F2399" s="22">
        <f t="shared" si="37"/>
        <v>2021</v>
      </c>
      <c r="G2399" s="22" t="s">
        <v>7292</v>
      </c>
      <c r="H2399" s="1" t="s">
        <v>5598</v>
      </c>
      <c r="I2399" t="s">
        <v>7274</v>
      </c>
    </row>
    <row r="2400" spans="1:9" ht="15" x14ac:dyDescent="0.2">
      <c r="A2400" s="1" t="s">
        <v>6</v>
      </c>
      <c r="B2400" s="1" t="s">
        <v>5599</v>
      </c>
      <c r="C2400" s="1" t="s">
        <v>51</v>
      </c>
      <c r="D2400" s="3">
        <v>8000</v>
      </c>
      <c r="E2400" s="5">
        <v>44495</v>
      </c>
      <c r="F2400" s="22">
        <f t="shared" si="37"/>
        <v>2021</v>
      </c>
      <c r="G2400" s="22" t="s">
        <v>7299</v>
      </c>
      <c r="H2400" s="1" t="s">
        <v>5600</v>
      </c>
      <c r="I2400" t="s">
        <v>7276</v>
      </c>
    </row>
    <row r="2401" spans="1:9" ht="15" x14ac:dyDescent="0.2">
      <c r="A2401" s="1" t="s">
        <v>6</v>
      </c>
      <c r="B2401" s="1" t="s">
        <v>5601</v>
      </c>
      <c r="C2401" s="1" t="s">
        <v>917</v>
      </c>
      <c r="D2401" s="3">
        <v>15000</v>
      </c>
      <c r="E2401" s="5">
        <v>44526</v>
      </c>
      <c r="F2401" s="22">
        <f t="shared" si="37"/>
        <v>2021</v>
      </c>
      <c r="G2401" s="22" t="s">
        <v>7300</v>
      </c>
      <c r="H2401" s="1" t="s">
        <v>5602</v>
      </c>
      <c r="I2401" t="s">
        <v>7273</v>
      </c>
    </row>
    <row r="2402" spans="1:9" ht="15" x14ac:dyDescent="0.2">
      <c r="A2402" s="1" t="s">
        <v>6</v>
      </c>
      <c r="B2402" s="1" t="s">
        <v>5603</v>
      </c>
      <c r="C2402" s="1" t="s">
        <v>5605</v>
      </c>
      <c r="D2402" s="3">
        <v>7000</v>
      </c>
      <c r="E2402" s="5">
        <v>44525</v>
      </c>
      <c r="F2402" s="22">
        <f t="shared" si="37"/>
        <v>2021</v>
      </c>
      <c r="G2402" s="22" t="s">
        <v>7300</v>
      </c>
      <c r="H2402" s="1" t="s">
        <v>5604</v>
      </c>
      <c r="I2402" t="s">
        <v>7274</v>
      </c>
    </row>
    <row r="2403" spans="1:9" ht="15" x14ac:dyDescent="0.2">
      <c r="A2403" s="1" t="s">
        <v>6</v>
      </c>
      <c r="B2403" s="1" t="s">
        <v>5606</v>
      </c>
      <c r="C2403" s="1" t="s">
        <v>4807</v>
      </c>
      <c r="D2403" s="3">
        <v>3000</v>
      </c>
      <c r="E2403" s="5">
        <v>44525</v>
      </c>
      <c r="F2403" s="22">
        <f t="shared" si="37"/>
        <v>2021</v>
      </c>
      <c r="G2403" s="22" t="s">
        <v>7300</v>
      </c>
      <c r="H2403" s="1" t="s">
        <v>5607</v>
      </c>
      <c r="I2403" t="s">
        <v>7276</v>
      </c>
    </row>
    <row r="2404" spans="1:9" ht="15" x14ac:dyDescent="0.2">
      <c r="A2404" s="1" t="s">
        <v>6</v>
      </c>
      <c r="B2404" s="1" t="s">
        <v>5608</v>
      </c>
      <c r="C2404" s="1" t="s">
        <v>1818</v>
      </c>
      <c r="D2404" s="3">
        <v>100000</v>
      </c>
      <c r="E2404" s="5">
        <v>44524</v>
      </c>
      <c r="F2404" s="22">
        <f t="shared" si="37"/>
        <v>2021</v>
      </c>
      <c r="G2404" s="22" t="s">
        <v>7300</v>
      </c>
      <c r="H2404" s="1" t="s">
        <v>5609</v>
      </c>
      <c r="I2404" t="s">
        <v>7273</v>
      </c>
    </row>
    <row r="2405" spans="1:9" ht="15" x14ac:dyDescent="0.2">
      <c r="A2405" s="1" t="s">
        <v>6</v>
      </c>
      <c r="B2405" s="1" t="s">
        <v>5611</v>
      </c>
      <c r="C2405" s="1" t="s">
        <v>5610</v>
      </c>
      <c r="D2405" s="3">
        <v>5000</v>
      </c>
      <c r="E2405" s="5">
        <v>44263</v>
      </c>
      <c r="F2405" s="22">
        <f t="shared" si="37"/>
        <v>2021</v>
      </c>
      <c r="G2405" s="22" t="s">
        <v>7289</v>
      </c>
      <c r="H2405" s="1" t="s">
        <v>5612</v>
      </c>
      <c r="I2405" t="s">
        <v>7273</v>
      </c>
    </row>
    <row r="2406" spans="1:9" ht="15" x14ac:dyDescent="0.2">
      <c r="A2406" s="1" t="s">
        <v>6</v>
      </c>
      <c r="B2406" s="1" t="s">
        <v>5613</v>
      </c>
      <c r="C2406" s="1" t="s">
        <v>1637</v>
      </c>
      <c r="D2406" s="3">
        <v>2000</v>
      </c>
      <c r="E2406" s="5">
        <v>44260</v>
      </c>
      <c r="F2406" s="22">
        <f t="shared" si="37"/>
        <v>2021</v>
      </c>
      <c r="G2406" s="22" t="s">
        <v>7289</v>
      </c>
      <c r="H2406" s="1" t="s">
        <v>5614</v>
      </c>
      <c r="I2406" t="s">
        <v>7273</v>
      </c>
    </row>
    <row r="2407" spans="1:9" ht="15" x14ac:dyDescent="0.2">
      <c r="A2407" s="1" t="s">
        <v>6</v>
      </c>
      <c r="B2407" s="1" t="s">
        <v>5616</v>
      </c>
      <c r="C2407" s="1" t="s">
        <v>791</v>
      </c>
      <c r="D2407" s="3">
        <v>2500</v>
      </c>
      <c r="E2407" s="5">
        <v>44363</v>
      </c>
      <c r="F2407" s="22">
        <f t="shared" si="37"/>
        <v>2021</v>
      </c>
      <c r="G2407" s="22" t="s">
        <v>7296</v>
      </c>
      <c r="H2407" s="1" t="s">
        <v>5617</v>
      </c>
      <c r="I2407" t="s">
        <v>7274</v>
      </c>
    </row>
    <row r="2408" spans="1:9" ht="15" x14ac:dyDescent="0.2">
      <c r="A2408" s="1" t="s">
        <v>6</v>
      </c>
      <c r="B2408" s="1" t="s">
        <v>5619</v>
      </c>
      <c r="C2408" s="1" t="s">
        <v>506</v>
      </c>
      <c r="D2408" s="3">
        <v>40000</v>
      </c>
      <c r="E2408" s="5">
        <v>44349</v>
      </c>
      <c r="F2408" s="22">
        <f t="shared" si="37"/>
        <v>2021</v>
      </c>
      <c r="G2408" s="22" t="s">
        <v>7296</v>
      </c>
      <c r="H2408" s="1" t="s">
        <v>5323</v>
      </c>
      <c r="I2408" t="s">
        <v>7274</v>
      </c>
    </row>
    <row r="2409" spans="1:9" ht="15" x14ac:dyDescent="0.2">
      <c r="A2409" s="1" t="s">
        <v>6</v>
      </c>
      <c r="B2409" s="1" t="s">
        <v>5618</v>
      </c>
      <c r="C2409" s="1" t="s">
        <v>506</v>
      </c>
      <c r="D2409" s="3">
        <v>20000</v>
      </c>
      <c r="E2409" s="5">
        <v>44349</v>
      </c>
      <c r="F2409" s="22">
        <f t="shared" si="37"/>
        <v>2021</v>
      </c>
      <c r="G2409" s="22" t="s">
        <v>7296</v>
      </c>
      <c r="H2409" s="1" t="s">
        <v>773</v>
      </c>
      <c r="I2409" t="s">
        <v>7274</v>
      </c>
    </row>
    <row r="2410" spans="1:9" ht="15" x14ac:dyDescent="0.2">
      <c r="A2410" s="1" t="s">
        <v>6</v>
      </c>
      <c r="B2410" s="1" t="s">
        <v>5620</v>
      </c>
      <c r="C2410" s="1" t="s">
        <v>506</v>
      </c>
      <c r="D2410" s="3">
        <v>20000</v>
      </c>
      <c r="E2410" s="5">
        <v>44349</v>
      </c>
      <c r="F2410" s="22">
        <f t="shared" si="37"/>
        <v>2021</v>
      </c>
      <c r="G2410" s="22" t="s">
        <v>7296</v>
      </c>
      <c r="H2410" s="1" t="s">
        <v>773</v>
      </c>
      <c r="I2410" t="s">
        <v>7274</v>
      </c>
    </row>
    <row r="2411" spans="1:9" ht="15" x14ac:dyDescent="0.2">
      <c r="A2411" s="1" t="s">
        <v>6</v>
      </c>
      <c r="B2411" s="1" t="s">
        <v>5624</v>
      </c>
      <c r="C2411" s="1" t="s">
        <v>248</v>
      </c>
      <c r="D2411" s="3">
        <v>28500</v>
      </c>
      <c r="E2411" s="5">
        <v>44510</v>
      </c>
      <c r="F2411" s="22">
        <f t="shared" si="37"/>
        <v>2021</v>
      </c>
      <c r="G2411" s="22" t="s">
        <v>7300</v>
      </c>
      <c r="H2411" s="1" t="s">
        <v>3374</v>
      </c>
      <c r="I2411" t="s">
        <v>7274</v>
      </c>
    </row>
    <row r="2412" spans="1:9" ht="15" x14ac:dyDescent="0.2">
      <c r="A2412" s="1" t="s">
        <v>6</v>
      </c>
      <c r="B2412" s="1" t="s">
        <v>5625</v>
      </c>
      <c r="C2412" s="1" t="s">
        <v>555</v>
      </c>
      <c r="D2412" s="3">
        <v>5000</v>
      </c>
      <c r="E2412" s="5">
        <v>44449</v>
      </c>
      <c r="F2412" s="22">
        <f t="shared" si="37"/>
        <v>2021</v>
      </c>
      <c r="G2412" s="22" t="s">
        <v>7298</v>
      </c>
      <c r="H2412" s="1" t="s">
        <v>5626</v>
      </c>
      <c r="I2412" t="s">
        <v>7273</v>
      </c>
    </row>
    <row r="2413" spans="1:9" ht="15" x14ac:dyDescent="0.2">
      <c r="A2413" s="1" t="s">
        <v>6</v>
      </c>
      <c r="B2413" s="1" t="s">
        <v>5627</v>
      </c>
      <c r="C2413" s="1" t="s">
        <v>1056</v>
      </c>
      <c r="D2413" s="3">
        <v>5000</v>
      </c>
      <c r="E2413" s="5">
        <v>44522</v>
      </c>
      <c r="F2413" s="22">
        <f t="shared" si="37"/>
        <v>2021</v>
      </c>
      <c r="G2413" s="22" t="s">
        <v>7300</v>
      </c>
      <c r="H2413" s="1" t="s">
        <v>5628</v>
      </c>
      <c r="I2413" t="s">
        <v>7273</v>
      </c>
    </row>
    <row r="2414" spans="1:9" ht="15" x14ac:dyDescent="0.2">
      <c r="A2414" s="1" t="s">
        <v>6</v>
      </c>
      <c r="B2414" s="1" t="s">
        <v>5629</v>
      </c>
      <c r="C2414" s="1" t="s">
        <v>4307</v>
      </c>
      <c r="D2414" s="3">
        <v>7000</v>
      </c>
      <c r="E2414" s="5">
        <v>44519</v>
      </c>
      <c r="F2414" s="22">
        <f t="shared" si="37"/>
        <v>2021</v>
      </c>
      <c r="G2414" s="22" t="s">
        <v>7300</v>
      </c>
      <c r="H2414" s="1" t="s">
        <v>5630</v>
      </c>
      <c r="I2414" t="s">
        <v>7276</v>
      </c>
    </row>
    <row r="2415" spans="1:9" ht="15" x14ac:dyDescent="0.2">
      <c r="A2415" s="1" t="s">
        <v>6</v>
      </c>
      <c r="B2415" s="1" t="s">
        <v>5631</v>
      </c>
      <c r="C2415" s="1" t="s">
        <v>4307</v>
      </c>
      <c r="D2415" s="3">
        <v>7000</v>
      </c>
      <c r="E2415" s="5">
        <v>44519</v>
      </c>
      <c r="F2415" s="22">
        <f t="shared" si="37"/>
        <v>2021</v>
      </c>
      <c r="G2415" s="22" t="s">
        <v>7300</v>
      </c>
      <c r="H2415" s="1" t="s">
        <v>5630</v>
      </c>
      <c r="I2415" t="s">
        <v>7276</v>
      </c>
    </row>
    <row r="2416" spans="1:9" ht="15" x14ac:dyDescent="0.2">
      <c r="A2416" s="1" t="s">
        <v>6</v>
      </c>
      <c r="B2416" s="1" t="s">
        <v>5632</v>
      </c>
      <c r="C2416" s="1" t="s">
        <v>201</v>
      </c>
      <c r="D2416" s="3">
        <v>10000</v>
      </c>
      <c r="E2416" s="5">
        <v>44519</v>
      </c>
      <c r="F2416" s="22">
        <f t="shared" si="37"/>
        <v>2021</v>
      </c>
      <c r="G2416" s="22" t="s">
        <v>7300</v>
      </c>
      <c r="H2416" s="1" t="s">
        <v>5633</v>
      </c>
      <c r="I2416" t="s">
        <v>7273</v>
      </c>
    </row>
    <row r="2417" spans="1:9" ht="15" x14ac:dyDescent="0.2">
      <c r="A2417" s="1" t="s">
        <v>6</v>
      </c>
      <c r="B2417" s="1" t="s">
        <v>5634</v>
      </c>
      <c r="C2417" s="1" t="s">
        <v>1818</v>
      </c>
      <c r="D2417" s="3">
        <v>14000</v>
      </c>
      <c r="E2417" s="5">
        <v>44519</v>
      </c>
      <c r="F2417" s="22">
        <f t="shared" si="37"/>
        <v>2021</v>
      </c>
      <c r="G2417" s="22" t="s">
        <v>7300</v>
      </c>
      <c r="H2417" s="1" t="s">
        <v>5635</v>
      </c>
      <c r="I2417" t="s">
        <v>7276</v>
      </c>
    </row>
    <row r="2418" spans="1:9" ht="15" x14ac:dyDescent="0.2">
      <c r="A2418" s="1" t="s">
        <v>6</v>
      </c>
      <c r="B2418" s="1" t="s">
        <v>5636</v>
      </c>
      <c r="C2418" s="1" t="s">
        <v>1007</v>
      </c>
      <c r="D2418" s="3">
        <v>50000</v>
      </c>
      <c r="E2418" s="5">
        <v>44407</v>
      </c>
      <c r="F2418" s="22">
        <f t="shared" si="37"/>
        <v>2021</v>
      </c>
      <c r="G2418" s="22" t="s">
        <v>7297</v>
      </c>
      <c r="H2418" s="1" t="s">
        <v>3257</v>
      </c>
      <c r="I2418" t="s">
        <v>7274</v>
      </c>
    </row>
    <row r="2419" spans="1:9" ht="15" x14ac:dyDescent="0.2">
      <c r="A2419" s="1" t="s">
        <v>6</v>
      </c>
      <c r="B2419" s="1" t="s">
        <v>5637</v>
      </c>
      <c r="C2419" s="1" t="s">
        <v>1007</v>
      </c>
      <c r="D2419" s="3">
        <v>50000</v>
      </c>
      <c r="E2419" s="5">
        <v>44407</v>
      </c>
      <c r="F2419" s="22">
        <f t="shared" si="37"/>
        <v>2021</v>
      </c>
      <c r="G2419" s="22" t="s">
        <v>7297</v>
      </c>
      <c r="H2419" s="1" t="s">
        <v>3255</v>
      </c>
      <c r="I2419" t="s">
        <v>7274</v>
      </c>
    </row>
    <row r="2420" spans="1:9" ht="15" x14ac:dyDescent="0.2">
      <c r="A2420" s="1" t="s">
        <v>6</v>
      </c>
      <c r="B2420" s="1" t="s">
        <v>5639</v>
      </c>
      <c r="C2420" s="1" t="s">
        <v>5641</v>
      </c>
      <c r="D2420" s="3">
        <v>924</v>
      </c>
      <c r="E2420" s="5">
        <v>44229</v>
      </c>
      <c r="F2420" s="22">
        <f t="shared" si="37"/>
        <v>2021</v>
      </c>
      <c r="G2420" s="22" t="s">
        <v>7295</v>
      </c>
      <c r="H2420" s="1" t="s">
        <v>5640</v>
      </c>
      <c r="I2420" s="20" t="s">
        <v>7353</v>
      </c>
    </row>
    <row r="2421" spans="1:9" ht="15" x14ac:dyDescent="0.2">
      <c r="A2421" s="1" t="s">
        <v>6</v>
      </c>
      <c r="B2421" s="1" t="s">
        <v>5642</v>
      </c>
      <c r="C2421" s="1" t="s">
        <v>1784</v>
      </c>
      <c r="D2421" s="3">
        <v>150000</v>
      </c>
      <c r="E2421" s="5">
        <v>44260</v>
      </c>
      <c r="F2421" s="22">
        <f t="shared" si="37"/>
        <v>2021</v>
      </c>
      <c r="G2421" s="22" t="s">
        <v>7289</v>
      </c>
      <c r="H2421" s="1" t="s">
        <v>1783</v>
      </c>
      <c r="I2421" t="s">
        <v>7273</v>
      </c>
    </row>
    <row r="2422" spans="1:9" ht="15" x14ac:dyDescent="0.2">
      <c r="A2422" s="1" t="s">
        <v>6</v>
      </c>
      <c r="B2422" s="1" t="s">
        <v>5654</v>
      </c>
      <c r="C2422" s="1" t="s">
        <v>3867</v>
      </c>
      <c r="D2422" s="3">
        <v>100000</v>
      </c>
      <c r="E2422" s="5">
        <v>44266</v>
      </c>
      <c r="F2422" s="22">
        <f t="shared" si="37"/>
        <v>2021</v>
      </c>
      <c r="G2422" s="22" t="s">
        <v>7289</v>
      </c>
      <c r="H2422" s="1" t="s">
        <v>5655</v>
      </c>
      <c r="I2422" t="s">
        <v>7273</v>
      </c>
    </row>
    <row r="2423" spans="1:9" ht="15" x14ac:dyDescent="0.2">
      <c r="A2423" s="1" t="s">
        <v>6</v>
      </c>
      <c r="B2423" s="1" t="s">
        <v>5659</v>
      </c>
      <c r="C2423" s="1" t="s">
        <v>1077</v>
      </c>
      <c r="D2423" s="3">
        <v>25000</v>
      </c>
      <c r="E2423" s="5">
        <v>44225</v>
      </c>
      <c r="F2423" s="22">
        <f t="shared" si="37"/>
        <v>2021</v>
      </c>
      <c r="G2423" s="22" t="s">
        <v>7288</v>
      </c>
      <c r="H2423" s="1" t="s">
        <v>5660</v>
      </c>
      <c r="I2423" t="s">
        <v>7273</v>
      </c>
    </row>
    <row r="2424" spans="1:9" ht="15" x14ac:dyDescent="0.2">
      <c r="A2424" s="1" t="s">
        <v>6</v>
      </c>
      <c r="B2424" s="1" t="s">
        <v>5664</v>
      </c>
      <c r="C2424" s="1" t="s">
        <v>1000</v>
      </c>
      <c r="D2424" s="3">
        <v>10000</v>
      </c>
      <c r="E2424" s="5">
        <v>44518</v>
      </c>
      <c r="F2424" s="22">
        <f t="shared" si="37"/>
        <v>2021</v>
      </c>
      <c r="G2424" s="22" t="s">
        <v>7300</v>
      </c>
      <c r="H2424" s="1" t="s">
        <v>1502</v>
      </c>
      <c r="I2424" t="s">
        <v>7274</v>
      </c>
    </row>
    <row r="2425" spans="1:9" ht="15" x14ac:dyDescent="0.2">
      <c r="A2425" s="1" t="s">
        <v>6</v>
      </c>
      <c r="B2425" s="1" t="s">
        <v>5665</v>
      </c>
      <c r="C2425" s="1" t="s">
        <v>1000</v>
      </c>
      <c r="D2425" s="3">
        <v>62500</v>
      </c>
      <c r="E2425" s="5">
        <v>44518</v>
      </c>
      <c r="F2425" s="22">
        <f t="shared" si="37"/>
        <v>2021</v>
      </c>
      <c r="G2425" s="22" t="s">
        <v>7300</v>
      </c>
      <c r="H2425" s="1" t="s">
        <v>5666</v>
      </c>
      <c r="I2425" t="s">
        <v>7274</v>
      </c>
    </row>
    <row r="2426" spans="1:9" ht="15" x14ac:dyDescent="0.2">
      <c r="A2426" s="1" t="s">
        <v>6</v>
      </c>
      <c r="B2426" s="1" t="s">
        <v>5667</v>
      </c>
      <c r="C2426" s="1" t="s">
        <v>479</v>
      </c>
      <c r="D2426" s="3">
        <v>7000</v>
      </c>
      <c r="E2426" s="5">
        <v>44517</v>
      </c>
      <c r="F2426" s="22">
        <f t="shared" si="37"/>
        <v>2021</v>
      </c>
      <c r="G2426" s="22" t="s">
        <v>7300</v>
      </c>
      <c r="H2426" s="1" t="s">
        <v>5668</v>
      </c>
      <c r="I2426" t="s">
        <v>7276</v>
      </c>
    </row>
    <row r="2427" spans="1:9" ht="15" x14ac:dyDescent="0.2">
      <c r="A2427" s="1" t="s">
        <v>6</v>
      </c>
      <c r="B2427" s="1" t="s">
        <v>5669</v>
      </c>
      <c r="C2427" s="1" t="s">
        <v>5670</v>
      </c>
      <c r="D2427" s="3">
        <v>11000</v>
      </c>
      <c r="E2427" s="5">
        <v>44505</v>
      </c>
      <c r="F2427" s="22">
        <f t="shared" si="37"/>
        <v>2021</v>
      </c>
      <c r="G2427" s="22" t="s">
        <v>7300</v>
      </c>
      <c r="H2427" s="1" t="s">
        <v>5671</v>
      </c>
      <c r="I2427" t="s">
        <v>7273</v>
      </c>
    </row>
    <row r="2428" spans="1:9" ht="15" x14ac:dyDescent="0.2">
      <c r="A2428" s="1" t="s">
        <v>6</v>
      </c>
      <c r="B2428" s="1" t="s">
        <v>5132</v>
      </c>
      <c r="C2428" s="1" t="s">
        <v>1831</v>
      </c>
      <c r="D2428" s="3">
        <v>15000</v>
      </c>
      <c r="E2428" s="5">
        <v>44511</v>
      </c>
      <c r="F2428" s="22">
        <f t="shared" si="37"/>
        <v>2021</v>
      </c>
      <c r="G2428" s="22" t="s">
        <v>7300</v>
      </c>
      <c r="H2428" s="1" t="s">
        <v>1832</v>
      </c>
      <c r="I2428" t="s">
        <v>7273</v>
      </c>
    </row>
    <row r="2429" spans="1:9" ht="15" x14ac:dyDescent="0.2">
      <c r="A2429" s="1" t="s">
        <v>6</v>
      </c>
      <c r="B2429" s="1" t="s">
        <v>5672</v>
      </c>
      <c r="C2429" s="1" t="s">
        <v>562</v>
      </c>
      <c r="D2429" s="3">
        <v>15000</v>
      </c>
      <c r="E2429" s="5">
        <v>44512</v>
      </c>
      <c r="F2429" s="22">
        <f t="shared" si="37"/>
        <v>2021</v>
      </c>
      <c r="G2429" s="22" t="s">
        <v>7300</v>
      </c>
      <c r="H2429" s="1" t="s">
        <v>563</v>
      </c>
      <c r="I2429" t="s">
        <v>7273</v>
      </c>
    </row>
    <row r="2430" spans="1:9" ht="15" x14ac:dyDescent="0.2">
      <c r="A2430" s="1" t="s">
        <v>6</v>
      </c>
      <c r="B2430" s="1" t="s">
        <v>5673</v>
      </c>
      <c r="C2430" s="1" t="s">
        <v>2673</v>
      </c>
      <c r="D2430" s="3">
        <v>30000</v>
      </c>
      <c r="E2430" s="5">
        <v>44515</v>
      </c>
      <c r="F2430" s="22">
        <f t="shared" si="37"/>
        <v>2021</v>
      </c>
      <c r="G2430" s="22" t="s">
        <v>7300</v>
      </c>
      <c r="H2430" s="1" t="s">
        <v>5674</v>
      </c>
      <c r="I2430" t="s">
        <v>7273</v>
      </c>
    </row>
    <row r="2431" spans="1:9" ht="15" x14ac:dyDescent="0.2">
      <c r="A2431" s="1" t="s">
        <v>6</v>
      </c>
      <c r="B2431" s="1" t="s">
        <v>5675</v>
      </c>
      <c r="C2431" s="1" t="s">
        <v>332</v>
      </c>
      <c r="D2431" s="3">
        <v>5000</v>
      </c>
      <c r="E2431" s="5">
        <v>44515</v>
      </c>
      <c r="F2431" s="22">
        <f t="shared" si="37"/>
        <v>2021</v>
      </c>
      <c r="G2431" s="22" t="s">
        <v>7300</v>
      </c>
      <c r="H2431" s="1" t="s">
        <v>2862</v>
      </c>
      <c r="I2431" t="s">
        <v>7276</v>
      </c>
    </row>
    <row r="2432" spans="1:9" ht="15" x14ac:dyDescent="0.2">
      <c r="A2432" s="1" t="s">
        <v>6</v>
      </c>
      <c r="B2432" s="1" t="s">
        <v>5676</v>
      </c>
      <c r="C2432" s="1" t="s">
        <v>2625</v>
      </c>
      <c r="D2432" s="3">
        <v>25000</v>
      </c>
      <c r="E2432" s="5">
        <v>44516</v>
      </c>
      <c r="F2432" s="22">
        <f t="shared" si="37"/>
        <v>2021</v>
      </c>
      <c r="G2432" s="22" t="s">
        <v>7300</v>
      </c>
      <c r="H2432" s="1" t="s">
        <v>5677</v>
      </c>
      <c r="I2432" t="s">
        <v>7273</v>
      </c>
    </row>
    <row r="2433" spans="1:9" ht="15" x14ac:dyDescent="0.2">
      <c r="A2433" s="1" t="s">
        <v>6</v>
      </c>
      <c r="B2433" s="1" t="s">
        <v>5678</v>
      </c>
      <c r="C2433" s="1" t="s">
        <v>5679</v>
      </c>
      <c r="D2433" s="3">
        <v>10000</v>
      </c>
      <c r="E2433" s="5">
        <v>44516</v>
      </c>
      <c r="F2433" s="22">
        <f t="shared" si="37"/>
        <v>2021</v>
      </c>
      <c r="G2433" s="22" t="s">
        <v>7300</v>
      </c>
      <c r="H2433" s="1" t="s">
        <v>5680</v>
      </c>
      <c r="I2433" t="s">
        <v>7276</v>
      </c>
    </row>
    <row r="2434" spans="1:9" ht="15" x14ac:dyDescent="0.2">
      <c r="A2434" s="1" t="s">
        <v>6</v>
      </c>
      <c r="B2434" s="1" t="s">
        <v>5681</v>
      </c>
      <c r="C2434" s="1" t="s">
        <v>5682</v>
      </c>
      <c r="D2434" s="3">
        <v>6000</v>
      </c>
      <c r="E2434" s="5">
        <v>44462</v>
      </c>
      <c r="F2434" s="22">
        <f t="shared" si="37"/>
        <v>2021</v>
      </c>
      <c r="G2434" s="22" t="s">
        <v>7298</v>
      </c>
      <c r="H2434" s="1" t="s">
        <v>5683</v>
      </c>
      <c r="I2434" t="s">
        <v>7276</v>
      </c>
    </row>
    <row r="2435" spans="1:9" ht="15" x14ac:dyDescent="0.2">
      <c r="A2435" s="1" t="s">
        <v>6</v>
      </c>
      <c r="B2435" s="1" t="s">
        <v>5684</v>
      </c>
      <c r="C2435" s="1" t="s">
        <v>1943</v>
      </c>
      <c r="D2435" s="3">
        <v>7000</v>
      </c>
      <c r="E2435" s="5">
        <v>44456</v>
      </c>
      <c r="F2435" s="22">
        <f t="shared" si="37"/>
        <v>2021</v>
      </c>
      <c r="G2435" s="22" t="s">
        <v>7298</v>
      </c>
      <c r="H2435" s="1" t="s">
        <v>5685</v>
      </c>
      <c r="I2435" t="s">
        <v>7276</v>
      </c>
    </row>
    <row r="2436" spans="1:9" ht="15" x14ac:dyDescent="0.2">
      <c r="A2436" s="1" t="s">
        <v>6</v>
      </c>
      <c r="B2436" s="1" t="s">
        <v>5686</v>
      </c>
      <c r="C2436" s="1" t="s">
        <v>1943</v>
      </c>
      <c r="D2436" s="3">
        <v>7000</v>
      </c>
      <c r="E2436" s="5">
        <v>44456</v>
      </c>
      <c r="F2436" s="22">
        <f t="shared" si="37"/>
        <v>2021</v>
      </c>
      <c r="G2436" s="22" t="s">
        <v>7298</v>
      </c>
      <c r="H2436" s="1" t="s">
        <v>5687</v>
      </c>
      <c r="I2436" t="s">
        <v>7276</v>
      </c>
    </row>
    <row r="2437" spans="1:9" ht="15" x14ac:dyDescent="0.2">
      <c r="A2437" s="1" t="s">
        <v>6</v>
      </c>
      <c r="B2437" s="1" t="s">
        <v>5689</v>
      </c>
      <c r="C2437" s="1" t="s">
        <v>1943</v>
      </c>
      <c r="D2437" s="3">
        <v>25000</v>
      </c>
      <c r="E2437" s="5">
        <v>44456</v>
      </c>
      <c r="F2437" s="22">
        <f t="shared" ref="F2437:F2500" si="38">YEAR(E2437)</f>
        <v>2021</v>
      </c>
      <c r="G2437" s="22" t="s">
        <v>7298</v>
      </c>
      <c r="H2437" s="1" t="s">
        <v>5690</v>
      </c>
      <c r="I2437" t="s">
        <v>7276</v>
      </c>
    </row>
    <row r="2438" spans="1:9" ht="15" x14ac:dyDescent="0.2">
      <c r="A2438" s="1" t="s">
        <v>6</v>
      </c>
      <c r="B2438" s="1" t="s">
        <v>5691</v>
      </c>
      <c r="C2438" s="1" t="s">
        <v>1943</v>
      </c>
      <c r="D2438" s="3">
        <v>6000</v>
      </c>
      <c r="E2438" s="5">
        <v>44456</v>
      </c>
      <c r="F2438" s="22">
        <f t="shared" si="38"/>
        <v>2021</v>
      </c>
      <c r="G2438" s="22" t="s">
        <v>7298</v>
      </c>
      <c r="H2438" s="1" t="s">
        <v>5692</v>
      </c>
      <c r="I2438" t="s">
        <v>7276</v>
      </c>
    </row>
    <row r="2439" spans="1:9" ht="15" x14ac:dyDescent="0.2">
      <c r="A2439" s="1" t="s">
        <v>6</v>
      </c>
      <c r="B2439" s="1" t="s">
        <v>5688</v>
      </c>
      <c r="C2439" s="1" t="s">
        <v>1943</v>
      </c>
      <c r="D2439" s="3">
        <v>10000</v>
      </c>
      <c r="E2439" s="5">
        <v>44456</v>
      </c>
      <c r="F2439" s="22">
        <f t="shared" si="38"/>
        <v>2021</v>
      </c>
      <c r="G2439" s="22" t="s">
        <v>7298</v>
      </c>
      <c r="H2439" s="1" t="s">
        <v>5687</v>
      </c>
      <c r="I2439" t="s">
        <v>7276</v>
      </c>
    </row>
    <row r="2440" spans="1:9" ht="15" x14ac:dyDescent="0.2">
      <c r="A2440" s="1" t="s">
        <v>6</v>
      </c>
      <c r="B2440" s="1" t="s">
        <v>5693</v>
      </c>
      <c r="C2440" s="1" t="s">
        <v>1943</v>
      </c>
      <c r="D2440" s="3">
        <v>87000</v>
      </c>
      <c r="E2440" s="5">
        <v>44456</v>
      </c>
      <c r="F2440" s="22">
        <f t="shared" si="38"/>
        <v>2021</v>
      </c>
      <c r="G2440" s="22" t="s">
        <v>7298</v>
      </c>
      <c r="H2440" s="1" t="s">
        <v>5694</v>
      </c>
      <c r="I2440" t="s">
        <v>7273</v>
      </c>
    </row>
    <row r="2441" spans="1:9" ht="15" x14ac:dyDescent="0.2">
      <c r="A2441" s="1" t="s">
        <v>6</v>
      </c>
      <c r="B2441" s="1" t="s">
        <v>5696</v>
      </c>
      <c r="C2441" s="1" t="s">
        <v>1280</v>
      </c>
      <c r="D2441" s="3">
        <v>3481.44</v>
      </c>
      <c r="E2441" s="5">
        <v>44511</v>
      </c>
      <c r="F2441" s="22">
        <f t="shared" si="38"/>
        <v>2021</v>
      </c>
      <c r="G2441" s="22" t="s">
        <v>7300</v>
      </c>
      <c r="H2441" s="1" t="s">
        <v>5697</v>
      </c>
      <c r="I2441" s="20" t="s">
        <v>7353</v>
      </c>
    </row>
    <row r="2442" spans="1:9" ht="15" x14ac:dyDescent="0.2">
      <c r="A2442" s="1" t="s">
        <v>6</v>
      </c>
      <c r="B2442" s="1" t="s">
        <v>5698</v>
      </c>
      <c r="C2442" s="1" t="s">
        <v>4588</v>
      </c>
      <c r="D2442" s="3">
        <v>3936</v>
      </c>
      <c r="E2442" s="5">
        <v>44497</v>
      </c>
      <c r="F2442" s="22">
        <f t="shared" si="38"/>
        <v>2021</v>
      </c>
      <c r="G2442" s="22" t="s">
        <v>7299</v>
      </c>
      <c r="H2442" s="1" t="s">
        <v>5699</v>
      </c>
      <c r="I2442" s="20" t="s">
        <v>7353</v>
      </c>
    </row>
    <row r="2443" spans="1:9" ht="15" x14ac:dyDescent="0.2">
      <c r="A2443" s="1" t="s">
        <v>6</v>
      </c>
      <c r="B2443" s="1" t="s">
        <v>5700</v>
      </c>
      <c r="C2443" s="1" t="s">
        <v>1018</v>
      </c>
      <c r="D2443" s="3">
        <v>396</v>
      </c>
      <c r="E2443" s="5">
        <v>44508</v>
      </c>
      <c r="F2443" s="22">
        <f t="shared" si="38"/>
        <v>2021</v>
      </c>
      <c r="G2443" s="22" t="s">
        <v>7300</v>
      </c>
      <c r="H2443" s="1" t="s">
        <v>5701</v>
      </c>
      <c r="I2443" s="20" t="s">
        <v>7353</v>
      </c>
    </row>
    <row r="2444" spans="1:9" ht="15" x14ac:dyDescent="0.2">
      <c r="A2444" s="1" t="s">
        <v>6</v>
      </c>
      <c r="B2444" s="1" t="s">
        <v>5702</v>
      </c>
      <c r="C2444" s="1" t="s">
        <v>1015</v>
      </c>
      <c r="D2444" s="3">
        <v>1328.4</v>
      </c>
      <c r="E2444" s="5">
        <v>44508</v>
      </c>
      <c r="F2444" s="22">
        <f t="shared" si="38"/>
        <v>2021</v>
      </c>
      <c r="G2444" s="22" t="s">
        <v>7300</v>
      </c>
      <c r="H2444" s="1" t="s">
        <v>5703</v>
      </c>
      <c r="I2444" s="20" t="s">
        <v>7353</v>
      </c>
    </row>
    <row r="2445" spans="1:9" ht="15" x14ac:dyDescent="0.2">
      <c r="A2445" s="1" t="s">
        <v>6</v>
      </c>
      <c r="B2445" s="1" t="s">
        <v>5704</v>
      </c>
      <c r="C2445" s="1" t="s">
        <v>3383</v>
      </c>
      <c r="D2445" s="3">
        <v>4300</v>
      </c>
      <c r="E2445" s="5">
        <v>44511</v>
      </c>
      <c r="F2445" s="22">
        <f t="shared" si="38"/>
        <v>2021</v>
      </c>
      <c r="G2445" s="22" t="s">
        <v>7300</v>
      </c>
      <c r="H2445" s="1" t="s">
        <v>5705</v>
      </c>
      <c r="I2445" t="s">
        <v>7273</v>
      </c>
    </row>
    <row r="2446" spans="1:9" ht="15" x14ac:dyDescent="0.2">
      <c r="A2446" s="1" t="s">
        <v>6</v>
      </c>
      <c r="B2446" s="1" t="s">
        <v>5706</v>
      </c>
      <c r="C2446" s="1" t="s">
        <v>3383</v>
      </c>
      <c r="D2446" s="3">
        <v>0</v>
      </c>
      <c r="E2446" s="5">
        <v>44511</v>
      </c>
      <c r="F2446" s="22">
        <f t="shared" si="38"/>
        <v>2021</v>
      </c>
      <c r="G2446" s="22" t="s">
        <v>7300</v>
      </c>
      <c r="H2446" s="1" t="s">
        <v>5705</v>
      </c>
      <c r="I2446" t="s">
        <v>7273</v>
      </c>
    </row>
    <row r="2447" spans="1:9" ht="15" x14ac:dyDescent="0.2">
      <c r="A2447" s="1" t="s">
        <v>6</v>
      </c>
      <c r="B2447" s="1" t="s">
        <v>5707</v>
      </c>
      <c r="C2447" s="1" t="s">
        <v>1270</v>
      </c>
      <c r="D2447" s="3">
        <v>3000</v>
      </c>
      <c r="E2447" s="5">
        <v>44510</v>
      </c>
      <c r="F2447" s="22">
        <f t="shared" si="38"/>
        <v>2021</v>
      </c>
      <c r="G2447" s="22" t="s">
        <v>7300</v>
      </c>
      <c r="H2447" s="1" t="s">
        <v>5708</v>
      </c>
      <c r="I2447" t="s">
        <v>7276</v>
      </c>
    </row>
    <row r="2448" spans="1:9" ht="15" x14ac:dyDescent="0.2">
      <c r="A2448" s="1" t="s">
        <v>6</v>
      </c>
      <c r="B2448" s="1" t="s">
        <v>5709</v>
      </c>
      <c r="C2448" s="1" t="s">
        <v>2625</v>
      </c>
      <c r="D2448" s="3">
        <v>10000</v>
      </c>
      <c r="E2448" s="5">
        <v>44509</v>
      </c>
      <c r="F2448" s="22">
        <f t="shared" si="38"/>
        <v>2021</v>
      </c>
      <c r="G2448" s="22" t="s">
        <v>7300</v>
      </c>
      <c r="H2448" s="1" t="s">
        <v>5710</v>
      </c>
      <c r="I2448" t="s">
        <v>7276</v>
      </c>
    </row>
    <row r="2449" spans="1:9" ht="15" x14ac:dyDescent="0.2">
      <c r="A2449" s="1" t="s">
        <v>6</v>
      </c>
      <c r="B2449" s="1" t="s">
        <v>5711</v>
      </c>
      <c r="C2449" s="1" t="s">
        <v>3975</v>
      </c>
      <c r="D2449" s="3">
        <v>10000</v>
      </c>
      <c r="E2449" s="5">
        <v>44508</v>
      </c>
      <c r="F2449" s="22">
        <f t="shared" si="38"/>
        <v>2021</v>
      </c>
      <c r="G2449" s="22" t="s">
        <v>7300</v>
      </c>
      <c r="H2449" s="1" t="s">
        <v>5712</v>
      </c>
      <c r="I2449" t="s">
        <v>7276</v>
      </c>
    </row>
    <row r="2450" spans="1:9" ht="15" x14ac:dyDescent="0.2">
      <c r="A2450" s="1" t="s">
        <v>6</v>
      </c>
      <c r="B2450" s="1" t="s">
        <v>5713</v>
      </c>
      <c r="C2450" s="1" t="s">
        <v>161</v>
      </c>
      <c r="D2450" s="3">
        <v>17300</v>
      </c>
      <c r="E2450" s="5">
        <v>44505</v>
      </c>
      <c r="F2450" s="22">
        <f t="shared" si="38"/>
        <v>2021</v>
      </c>
      <c r="G2450" s="22" t="s">
        <v>7300</v>
      </c>
      <c r="H2450" s="1" t="s">
        <v>5714</v>
      </c>
      <c r="I2450" t="s">
        <v>7273</v>
      </c>
    </row>
    <row r="2451" spans="1:9" ht="15" x14ac:dyDescent="0.2">
      <c r="A2451" s="1" t="s">
        <v>6</v>
      </c>
      <c r="B2451" s="1" t="s">
        <v>5715</v>
      </c>
      <c r="C2451" s="1" t="s">
        <v>336</v>
      </c>
      <c r="D2451" s="3">
        <v>91000</v>
      </c>
      <c r="E2451" s="5">
        <v>44508</v>
      </c>
      <c r="F2451" s="22">
        <f t="shared" si="38"/>
        <v>2021</v>
      </c>
      <c r="G2451" s="22" t="s">
        <v>7300</v>
      </c>
      <c r="H2451" s="1" t="s">
        <v>5716</v>
      </c>
      <c r="I2451" t="s">
        <v>7274</v>
      </c>
    </row>
    <row r="2452" spans="1:9" ht="15" x14ac:dyDescent="0.2">
      <c r="A2452" s="1" t="s">
        <v>6</v>
      </c>
      <c r="B2452" s="1" t="s">
        <v>5717</v>
      </c>
      <c r="C2452" s="1" t="s">
        <v>5718</v>
      </c>
      <c r="D2452" s="3">
        <v>2000</v>
      </c>
      <c r="E2452" s="5">
        <v>44505</v>
      </c>
      <c r="F2452" s="22">
        <f t="shared" si="38"/>
        <v>2021</v>
      </c>
      <c r="G2452" s="22" t="s">
        <v>7300</v>
      </c>
      <c r="H2452" s="1" t="s">
        <v>5719</v>
      </c>
      <c r="I2452" t="s">
        <v>7276</v>
      </c>
    </row>
    <row r="2453" spans="1:9" ht="15" x14ac:dyDescent="0.2">
      <c r="A2453" s="1" t="s">
        <v>6</v>
      </c>
      <c r="B2453" s="1" t="s">
        <v>5720</v>
      </c>
      <c r="C2453" s="1" t="s">
        <v>3035</v>
      </c>
      <c r="D2453" s="3">
        <v>8000</v>
      </c>
      <c r="E2453" s="5">
        <v>44505</v>
      </c>
      <c r="F2453" s="22">
        <f t="shared" si="38"/>
        <v>2021</v>
      </c>
      <c r="G2453" s="22" t="s">
        <v>7300</v>
      </c>
      <c r="H2453" s="1" t="s">
        <v>5721</v>
      </c>
      <c r="I2453" t="s">
        <v>7276</v>
      </c>
    </row>
    <row r="2454" spans="1:9" ht="15" x14ac:dyDescent="0.2">
      <c r="A2454" s="1" t="s">
        <v>6</v>
      </c>
      <c r="B2454" s="1" t="s">
        <v>5722</v>
      </c>
      <c r="C2454" s="1" t="s">
        <v>2776</v>
      </c>
      <c r="D2454" s="3">
        <v>15000</v>
      </c>
      <c r="E2454" s="5">
        <v>44505</v>
      </c>
      <c r="F2454" s="22">
        <f t="shared" si="38"/>
        <v>2021</v>
      </c>
      <c r="G2454" s="22" t="s">
        <v>7300</v>
      </c>
      <c r="H2454" s="1" t="s">
        <v>5723</v>
      </c>
      <c r="I2454" t="s">
        <v>7273</v>
      </c>
    </row>
    <row r="2455" spans="1:9" ht="15" x14ac:dyDescent="0.2">
      <c r="A2455" s="1" t="s">
        <v>6</v>
      </c>
      <c r="B2455" s="1" t="s">
        <v>5724</v>
      </c>
      <c r="C2455" s="1" t="s">
        <v>88</v>
      </c>
      <c r="D2455" s="3">
        <v>12000</v>
      </c>
      <c r="E2455" s="5">
        <v>44505</v>
      </c>
      <c r="F2455" s="22">
        <f t="shared" si="38"/>
        <v>2021</v>
      </c>
      <c r="G2455" s="22" t="s">
        <v>7300</v>
      </c>
      <c r="H2455" s="1" t="s">
        <v>5725</v>
      </c>
      <c r="I2455" t="s">
        <v>7276</v>
      </c>
    </row>
    <row r="2456" spans="1:9" ht="15" x14ac:dyDescent="0.2">
      <c r="A2456" s="1" t="s">
        <v>6</v>
      </c>
      <c r="B2456" s="1" t="s">
        <v>5726</v>
      </c>
      <c r="C2456" s="1" t="s">
        <v>88</v>
      </c>
      <c r="D2456" s="3">
        <v>8000</v>
      </c>
      <c r="E2456" s="5">
        <v>44505</v>
      </c>
      <c r="F2456" s="22">
        <f t="shared" si="38"/>
        <v>2021</v>
      </c>
      <c r="G2456" s="22" t="s">
        <v>7300</v>
      </c>
      <c r="H2456" s="1" t="s">
        <v>5727</v>
      </c>
      <c r="I2456" t="s">
        <v>7276</v>
      </c>
    </row>
    <row r="2457" spans="1:9" ht="15" x14ac:dyDescent="0.2">
      <c r="A2457" s="1" t="s">
        <v>6</v>
      </c>
      <c r="B2457" s="1" t="s">
        <v>5728</v>
      </c>
      <c r="C2457" s="1" t="s">
        <v>161</v>
      </c>
      <c r="D2457" s="3">
        <v>100000</v>
      </c>
      <c r="E2457" s="5">
        <v>44505</v>
      </c>
      <c r="F2457" s="22">
        <f t="shared" si="38"/>
        <v>2021</v>
      </c>
      <c r="G2457" s="22" t="s">
        <v>7300</v>
      </c>
      <c r="H2457" s="1" t="s">
        <v>5729</v>
      </c>
      <c r="I2457" t="s">
        <v>7273</v>
      </c>
    </row>
    <row r="2458" spans="1:9" ht="15" x14ac:dyDescent="0.2">
      <c r="A2458" s="1" t="s">
        <v>6</v>
      </c>
      <c r="B2458" s="1" t="s">
        <v>5730</v>
      </c>
      <c r="C2458" s="1" t="s">
        <v>5732</v>
      </c>
      <c r="D2458" s="3">
        <v>400</v>
      </c>
      <c r="E2458" s="5">
        <v>44475</v>
      </c>
      <c r="F2458" s="22">
        <f t="shared" si="38"/>
        <v>2021</v>
      </c>
      <c r="G2458" s="22" t="s">
        <v>7299</v>
      </c>
      <c r="H2458" s="1" t="s">
        <v>5731</v>
      </c>
      <c r="I2458" s="20" t="s">
        <v>7353</v>
      </c>
    </row>
    <row r="2459" spans="1:9" ht="15" x14ac:dyDescent="0.2">
      <c r="A2459" s="1" t="s">
        <v>6</v>
      </c>
      <c r="B2459" s="1" t="s">
        <v>5733</v>
      </c>
      <c r="C2459" s="1" t="s">
        <v>1818</v>
      </c>
      <c r="D2459" s="3">
        <v>10000</v>
      </c>
      <c r="E2459" s="5">
        <v>44504</v>
      </c>
      <c r="F2459" s="22">
        <f t="shared" si="38"/>
        <v>2021</v>
      </c>
      <c r="G2459" s="22" t="s">
        <v>7300</v>
      </c>
      <c r="H2459" s="1" t="s">
        <v>5734</v>
      </c>
      <c r="I2459" t="s">
        <v>7276</v>
      </c>
    </row>
    <row r="2460" spans="1:9" ht="15" x14ac:dyDescent="0.2">
      <c r="A2460" s="1" t="s">
        <v>6</v>
      </c>
      <c r="B2460" s="1" t="s">
        <v>5735</v>
      </c>
      <c r="C2460" s="1" t="s">
        <v>1179</v>
      </c>
      <c r="D2460" s="3">
        <v>650</v>
      </c>
      <c r="E2460" s="5">
        <v>44504</v>
      </c>
      <c r="F2460" s="22">
        <f t="shared" si="38"/>
        <v>2021</v>
      </c>
      <c r="G2460" s="22" t="s">
        <v>7300</v>
      </c>
      <c r="H2460" s="1" t="s">
        <v>5736</v>
      </c>
      <c r="I2460" s="20" t="s">
        <v>7353</v>
      </c>
    </row>
    <row r="2461" spans="1:9" ht="15" x14ac:dyDescent="0.2">
      <c r="A2461" s="1" t="s">
        <v>6</v>
      </c>
      <c r="B2461" s="1" t="s">
        <v>5737</v>
      </c>
      <c r="C2461" s="1" t="s">
        <v>5037</v>
      </c>
      <c r="D2461" s="3">
        <v>7000</v>
      </c>
      <c r="E2461" s="5">
        <v>44502</v>
      </c>
      <c r="F2461" s="22">
        <f t="shared" si="38"/>
        <v>2021</v>
      </c>
      <c r="G2461" s="22" t="s">
        <v>7300</v>
      </c>
      <c r="H2461" s="1" t="s">
        <v>5738</v>
      </c>
      <c r="I2461" t="s">
        <v>7276</v>
      </c>
    </row>
    <row r="2462" spans="1:9" ht="15" x14ac:dyDescent="0.2">
      <c r="A2462" s="1" t="s">
        <v>6</v>
      </c>
      <c r="B2462" s="1" t="s">
        <v>5739</v>
      </c>
      <c r="C2462" s="1" t="s">
        <v>332</v>
      </c>
      <c r="D2462" s="3">
        <v>10000</v>
      </c>
      <c r="E2462" s="5">
        <v>44502</v>
      </c>
      <c r="F2462" s="22">
        <f t="shared" si="38"/>
        <v>2021</v>
      </c>
      <c r="G2462" s="22" t="s">
        <v>7300</v>
      </c>
      <c r="H2462" s="1" t="s">
        <v>5740</v>
      </c>
      <c r="I2462" t="s">
        <v>7276</v>
      </c>
    </row>
    <row r="2463" spans="1:9" ht="15" x14ac:dyDescent="0.2">
      <c r="A2463" s="1" t="s">
        <v>6</v>
      </c>
      <c r="B2463" s="1" t="s">
        <v>5741</v>
      </c>
      <c r="C2463" s="1" t="s">
        <v>5743</v>
      </c>
      <c r="D2463" s="3">
        <v>180</v>
      </c>
      <c r="E2463" s="5">
        <v>44496</v>
      </c>
      <c r="F2463" s="22">
        <f t="shared" si="38"/>
        <v>2021</v>
      </c>
      <c r="G2463" s="22" t="s">
        <v>7299</v>
      </c>
      <c r="H2463" s="1" t="s">
        <v>5742</v>
      </c>
      <c r="I2463" s="20" t="s">
        <v>7353</v>
      </c>
    </row>
    <row r="2464" spans="1:9" ht="15" x14ac:dyDescent="0.2">
      <c r="A2464" s="1" t="s">
        <v>6</v>
      </c>
      <c r="B2464" s="1" t="s">
        <v>5744</v>
      </c>
      <c r="C2464" s="1" t="s">
        <v>2741</v>
      </c>
      <c r="D2464" s="3">
        <v>2100</v>
      </c>
      <c r="E2464" s="5">
        <v>44447</v>
      </c>
      <c r="F2464" s="22">
        <f t="shared" si="38"/>
        <v>2021</v>
      </c>
      <c r="G2464" s="22" t="s">
        <v>7298</v>
      </c>
      <c r="H2464" s="1" t="s">
        <v>5745</v>
      </c>
      <c r="I2464" s="20" t="s">
        <v>7353</v>
      </c>
    </row>
    <row r="2465" spans="1:9" ht="15" x14ac:dyDescent="0.2">
      <c r="A2465" s="1" t="s">
        <v>6</v>
      </c>
      <c r="B2465" s="1" t="s">
        <v>5746</v>
      </c>
      <c r="C2465" s="1" t="s">
        <v>5512</v>
      </c>
      <c r="D2465" s="3">
        <v>486</v>
      </c>
      <c r="E2465" s="5">
        <v>44476</v>
      </c>
      <c r="F2465" s="22">
        <f t="shared" si="38"/>
        <v>2021</v>
      </c>
      <c r="G2465" s="22" t="s">
        <v>7299</v>
      </c>
      <c r="H2465" s="1" t="s">
        <v>5747</v>
      </c>
      <c r="I2465" s="20" t="s">
        <v>7353</v>
      </c>
    </row>
    <row r="2466" spans="1:9" ht="15" x14ac:dyDescent="0.2">
      <c r="A2466" s="1" t="s">
        <v>6</v>
      </c>
      <c r="B2466" s="1" t="s">
        <v>5748</v>
      </c>
      <c r="C2466" s="1" t="s">
        <v>3484</v>
      </c>
      <c r="D2466" s="3">
        <v>14000</v>
      </c>
      <c r="E2466" s="5">
        <v>44501</v>
      </c>
      <c r="F2466" s="22">
        <f t="shared" si="38"/>
        <v>2021</v>
      </c>
      <c r="G2466" s="22" t="s">
        <v>7300</v>
      </c>
      <c r="H2466" s="1" t="s">
        <v>5749</v>
      </c>
      <c r="I2466" t="s">
        <v>7276</v>
      </c>
    </row>
    <row r="2467" spans="1:9" ht="15" x14ac:dyDescent="0.2">
      <c r="A2467" s="1" t="s">
        <v>6</v>
      </c>
      <c r="B2467" s="1" t="s">
        <v>5750</v>
      </c>
      <c r="C2467" s="1" t="s">
        <v>2121</v>
      </c>
      <c r="D2467" s="3">
        <v>10000</v>
      </c>
      <c r="E2467" s="5">
        <v>44498</v>
      </c>
      <c r="F2467" s="22">
        <f t="shared" si="38"/>
        <v>2021</v>
      </c>
      <c r="G2467" s="22" t="s">
        <v>7299</v>
      </c>
      <c r="H2467" s="1" t="s">
        <v>5751</v>
      </c>
      <c r="I2467" t="s">
        <v>7276</v>
      </c>
    </row>
    <row r="2468" spans="1:9" ht="15" x14ac:dyDescent="0.2">
      <c r="A2468" s="1" t="s">
        <v>6</v>
      </c>
      <c r="B2468" s="1" t="s">
        <v>5752</v>
      </c>
      <c r="C2468" s="1" t="s">
        <v>432</v>
      </c>
      <c r="D2468" s="3">
        <v>8000</v>
      </c>
      <c r="E2468" s="5">
        <v>44482</v>
      </c>
      <c r="F2468" s="22">
        <f t="shared" si="38"/>
        <v>2021</v>
      </c>
      <c r="G2468" s="22" t="s">
        <v>7299</v>
      </c>
      <c r="H2468" s="1" t="s">
        <v>5753</v>
      </c>
      <c r="I2468" t="s">
        <v>7276</v>
      </c>
    </row>
    <row r="2469" spans="1:9" ht="15" x14ac:dyDescent="0.2">
      <c r="A2469" s="1" t="s">
        <v>6</v>
      </c>
      <c r="B2469" s="1" t="s">
        <v>5754</v>
      </c>
      <c r="C2469" s="1" t="s">
        <v>414</v>
      </c>
      <c r="D2469" s="3">
        <v>20000</v>
      </c>
      <c r="E2469" s="5">
        <v>44497</v>
      </c>
      <c r="F2469" s="22">
        <f t="shared" si="38"/>
        <v>2021</v>
      </c>
      <c r="G2469" s="22" t="s">
        <v>7299</v>
      </c>
      <c r="H2469" s="1" t="s">
        <v>5755</v>
      </c>
      <c r="I2469" t="s">
        <v>7276</v>
      </c>
    </row>
    <row r="2470" spans="1:9" ht="15" x14ac:dyDescent="0.2">
      <c r="A2470" s="1" t="s">
        <v>6</v>
      </c>
      <c r="B2470" s="1" t="s">
        <v>5756</v>
      </c>
      <c r="C2470" s="1" t="s">
        <v>1252</v>
      </c>
      <c r="D2470" s="3">
        <v>28000</v>
      </c>
      <c r="E2470" s="5">
        <v>44497</v>
      </c>
      <c r="F2470" s="22">
        <f t="shared" si="38"/>
        <v>2021</v>
      </c>
      <c r="G2470" s="22" t="s">
        <v>7299</v>
      </c>
      <c r="H2470" s="1" t="s">
        <v>5757</v>
      </c>
      <c r="I2470" t="s">
        <v>7276</v>
      </c>
    </row>
    <row r="2471" spans="1:9" ht="15" x14ac:dyDescent="0.2">
      <c r="A2471" s="1" t="s">
        <v>6</v>
      </c>
      <c r="B2471" s="1" t="s">
        <v>5615</v>
      </c>
      <c r="C2471" s="1" t="s">
        <v>791</v>
      </c>
      <c r="D2471" s="3">
        <v>2500</v>
      </c>
      <c r="E2471" s="5">
        <v>44363</v>
      </c>
      <c r="F2471" s="22">
        <f t="shared" si="38"/>
        <v>2021</v>
      </c>
      <c r="G2471" s="22" t="s">
        <v>7296</v>
      </c>
      <c r="H2471" s="1" t="s">
        <v>3019</v>
      </c>
      <c r="I2471" t="s">
        <v>7274</v>
      </c>
    </row>
    <row r="2472" spans="1:9" ht="15" x14ac:dyDescent="0.2">
      <c r="A2472" s="1" t="s">
        <v>6</v>
      </c>
      <c r="B2472" s="1" t="s">
        <v>5758</v>
      </c>
      <c r="C2472" s="1" t="s">
        <v>398</v>
      </c>
      <c r="D2472" s="3">
        <v>8000</v>
      </c>
      <c r="E2472" s="5">
        <v>44496</v>
      </c>
      <c r="F2472" s="22">
        <f t="shared" si="38"/>
        <v>2021</v>
      </c>
      <c r="G2472" s="22" t="s">
        <v>7299</v>
      </c>
      <c r="H2472" s="1" t="s">
        <v>5759</v>
      </c>
      <c r="I2472" t="s">
        <v>7276</v>
      </c>
    </row>
    <row r="2473" spans="1:9" ht="15" x14ac:dyDescent="0.2">
      <c r="A2473" s="1" t="s">
        <v>6</v>
      </c>
      <c r="B2473" s="1" t="s">
        <v>5760</v>
      </c>
      <c r="C2473" s="1" t="s">
        <v>2477</v>
      </c>
      <c r="D2473" s="3">
        <v>615</v>
      </c>
      <c r="E2473" s="5">
        <v>44484</v>
      </c>
      <c r="F2473" s="22">
        <f t="shared" si="38"/>
        <v>2021</v>
      </c>
      <c r="G2473" s="22" t="s">
        <v>7299</v>
      </c>
      <c r="H2473" s="1" t="s">
        <v>5761</v>
      </c>
      <c r="I2473" s="20" t="s">
        <v>7353</v>
      </c>
    </row>
    <row r="2474" spans="1:9" ht="15" x14ac:dyDescent="0.2">
      <c r="A2474" s="1" t="s">
        <v>6</v>
      </c>
      <c r="B2474" s="1" t="s">
        <v>5762</v>
      </c>
      <c r="C2474" s="1" t="s">
        <v>525</v>
      </c>
      <c r="D2474" s="3">
        <v>750</v>
      </c>
      <c r="E2474" s="5">
        <v>44496</v>
      </c>
      <c r="F2474" s="22">
        <f t="shared" si="38"/>
        <v>2021</v>
      </c>
      <c r="G2474" s="22" t="s">
        <v>7299</v>
      </c>
      <c r="H2474" s="1" t="s">
        <v>5763</v>
      </c>
      <c r="I2474" s="20" t="s">
        <v>7353</v>
      </c>
    </row>
    <row r="2475" spans="1:9" ht="15" x14ac:dyDescent="0.2">
      <c r="A2475" s="1" t="s">
        <v>6</v>
      </c>
      <c r="B2475" s="1" t="s">
        <v>5764</v>
      </c>
      <c r="C2475" s="1" t="s">
        <v>1500</v>
      </c>
      <c r="D2475" s="3">
        <v>35000</v>
      </c>
      <c r="E2475" s="5">
        <v>44491</v>
      </c>
      <c r="F2475" s="22">
        <f t="shared" si="38"/>
        <v>2021</v>
      </c>
      <c r="G2475" s="22" t="s">
        <v>7299</v>
      </c>
      <c r="H2475" s="1" t="s">
        <v>5765</v>
      </c>
      <c r="I2475" t="s">
        <v>7273</v>
      </c>
    </row>
    <row r="2476" spans="1:9" ht="15" x14ac:dyDescent="0.2">
      <c r="A2476" s="1" t="s">
        <v>6</v>
      </c>
      <c r="B2476" s="1" t="s">
        <v>5766</v>
      </c>
      <c r="C2476" s="1" t="s">
        <v>5767</v>
      </c>
      <c r="D2476" s="3">
        <v>10000</v>
      </c>
      <c r="E2476" s="5">
        <v>44490</v>
      </c>
      <c r="F2476" s="22">
        <f t="shared" si="38"/>
        <v>2021</v>
      </c>
      <c r="G2476" s="22" t="s">
        <v>7299</v>
      </c>
      <c r="H2476" s="1" t="s">
        <v>5768</v>
      </c>
      <c r="I2476" t="s">
        <v>7273</v>
      </c>
    </row>
    <row r="2477" spans="1:9" ht="15" x14ac:dyDescent="0.2">
      <c r="A2477" s="1" t="s">
        <v>6</v>
      </c>
      <c r="B2477" s="1" t="s">
        <v>5769</v>
      </c>
      <c r="C2477" s="1" t="s">
        <v>3970</v>
      </c>
      <c r="D2477" s="3">
        <v>5000</v>
      </c>
      <c r="E2477" s="5">
        <v>44378</v>
      </c>
      <c r="F2477" s="22">
        <f t="shared" si="38"/>
        <v>2021</v>
      </c>
      <c r="G2477" s="22" t="s">
        <v>7297</v>
      </c>
      <c r="H2477" s="1" t="s">
        <v>5770</v>
      </c>
      <c r="I2477" t="s">
        <v>7273</v>
      </c>
    </row>
    <row r="2478" spans="1:9" ht="15" x14ac:dyDescent="0.2">
      <c r="A2478" s="1" t="s">
        <v>6</v>
      </c>
      <c r="B2478" s="1" t="s">
        <v>5771</v>
      </c>
      <c r="C2478" s="1" t="s">
        <v>5773</v>
      </c>
      <c r="D2478" s="3">
        <v>1456.4</v>
      </c>
      <c r="E2478" s="5">
        <v>44477</v>
      </c>
      <c r="F2478" s="22">
        <f t="shared" si="38"/>
        <v>2021</v>
      </c>
      <c r="G2478" s="22" t="s">
        <v>7299</v>
      </c>
      <c r="H2478" s="1" t="s">
        <v>5772</v>
      </c>
      <c r="I2478" s="20" t="s">
        <v>7353</v>
      </c>
    </row>
    <row r="2479" spans="1:9" ht="15" x14ac:dyDescent="0.2">
      <c r="A2479" s="1" t="s">
        <v>6</v>
      </c>
      <c r="B2479" s="1" t="s">
        <v>5774</v>
      </c>
      <c r="C2479" s="1" t="s">
        <v>2330</v>
      </c>
      <c r="D2479" s="3">
        <v>1500</v>
      </c>
      <c r="E2479" s="5">
        <v>44490</v>
      </c>
      <c r="F2479" s="22">
        <f t="shared" si="38"/>
        <v>2021</v>
      </c>
      <c r="G2479" s="22" t="s">
        <v>7299</v>
      </c>
      <c r="H2479" s="1" t="s">
        <v>5775</v>
      </c>
      <c r="I2479" s="20" t="s">
        <v>7353</v>
      </c>
    </row>
    <row r="2480" spans="1:9" ht="15" x14ac:dyDescent="0.2">
      <c r="A2480" s="1" t="s">
        <v>6</v>
      </c>
      <c r="B2480" s="1" t="s">
        <v>5778</v>
      </c>
      <c r="C2480" s="1" t="s">
        <v>344</v>
      </c>
      <c r="D2480" s="3">
        <v>12000</v>
      </c>
      <c r="E2480" s="5">
        <v>44487</v>
      </c>
      <c r="F2480" s="22">
        <f t="shared" si="38"/>
        <v>2021</v>
      </c>
      <c r="G2480" s="22" t="s">
        <v>7299</v>
      </c>
      <c r="H2480" s="1" t="s">
        <v>4946</v>
      </c>
      <c r="I2480" t="s">
        <v>7274</v>
      </c>
    </row>
    <row r="2481" spans="1:9" ht="15" x14ac:dyDescent="0.2">
      <c r="A2481" s="1" t="s">
        <v>6</v>
      </c>
      <c r="B2481" s="1" t="s">
        <v>5779</v>
      </c>
      <c r="C2481" s="1" t="s">
        <v>5780</v>
      </c>
      <c r="D2481" s="3">
        <v>1000</v>
      </c>
      <c r="E2481" s="5">
        <v>44487</v>
      </c>
      <c r="F2481" s="22">
        <f t="shared" si="38"/>
        <v>2021</v>
      </c>
      <c r="G2481" s="22" t="s">
        <v>7299</v>
      </c>
      <c r="H2481" s="1" t="s">
        <v>5781</v>
      </c>
      <c r="I2481" t="s">
        <v>7273</v>
      </c>
    </row>
    <row r="2482" spans="1:9" ht="15" x14ac:dyDescent="0.2">
      <c r="A2482" s="1" t="s">
        <v>6</v>
      </c>
      <c r="B2482" s="1" t="s">
        <v>5782</v>
      </c>
      <c r="C2482" s="1" t="s">
        <v>2243</v>
      </c>
      <c r="D2482" s="3">
        <v>21000</v>
      </c>
      <c r="E2482" s="5">
        <v>44487</v>
      </c>
      <c r="F2482" s="22">
        <f t="shared" si="38"/>
        <v>2021</v>
      </c>
      <c r="G2482" s="22" t="s">
        <v>7299</v>
      </c>
      <c r="H2482" s="1" t="s">
        <v>5783</v>
      </c>
      <c r="I2482" t="s">
        <v>7276</v>
      </c>
    </row>
    <row r="2483" spans="1:9" ht="15" x14ac:dyDescent="0.2">
      <c r="A2483" s="1" t="s">
        <v>6</v>
      </c>
      <c r="B2483" s="1" t="s">
        <v>5784</v>
      </c>
      <c r="C2483" s="1" t="s">
        <v>2243</v>
      </c>
      <c r="D2483" s="3">
        <v>12000</v>
      </c>
      <c r="E2483" s="5">
        <v>44487</v>
      </c>
      <c r="F2483" s="22">
        <f t="shared" si="38"/>
        <v>2021</v>
      </c>
      <c r="G2483" s="22" t="s">
        <v>7299</v>
      </c>
      <c r="H2483" s="1" t="s">
        <v>5785</v>
      </c>
      <c r="I2483" t="s">
        <v>7276</v>
      </c>
    </row>
    <row r="2484" spans="1:9" ht="15" x14ac:dyDescent="0.2">
      <c r="A2484" s="1" t="s">
        <v>6</v>
      </c>
      <c r="B2484" s="1" t="s">
        <v>5786</v>
      </c>
      <c r="C2484" s="1" t="s">
        <v>2170</v>
      </c>
      <c r="D2484" s="3">
        <v>7500</v>
      </c>
      <c r="E2484" s="5">
        <v>44379</v>
      </c>
      <c r="F2484" s="22">
        <f t="shared" si="38"/>
        <v>2021</v>
      </c>
      <c r="G2484" s="22" t="s">
        <v>7297</v>
      </c>
      <c r="H2484" s="1" t="s">
        <v>5787</v>
      </c>
      <c r="I2484" t="s">
        <v>7273</v>
      </c>
    </row>
    <row r="2485" spans="1:9" ht="15" x14ac:dyDescent="0.2">
      <c r="A2485" s="1" t="s">
        <v>6</v>
      </c>
      <c r="B2485" s="1" t="s">
        <v>5788</v>
      </c>
      <c r="C2485" s="1" t="s">
        <v>1284</v>
      </c>
      <c r="D2485" s="3">
        <v>3210.74</v>
      </c>
      <c r="E2485" s="5">
        <v>44337</v>
      </c>
      <c r="F2485" s="22">
        <f t="shared" si="38"/>
        <v>2021</v>
      </c>
      <c r="G2485" s="22" t="s">
        <v>7292</v>
      </c>
      <c r="H2485" s="1" t="s">
        <v>5789</v>
      </c>
      <c r="I2485" t="s">
        <v>7279</v>
      </c>
    </row>
    <row r="2486" spans="1:9" ht="15" x14ac:dyDescent="0.2">
      <c r="A2486" s="1" t="s">
        <v>6</v>
      </c>
      <c r="B2486" s="1" t="s">
        <v>5790</v>
      </c>
      <c r="C2486" s="1" t="s">
        <v>5791</v>
      </c>
      <c r="D2486" s="3">
        <v>6000</v>
      </c>
      <c r="E2486" s="5">
        <v>44469</v>
      </c>
      <c r="F2486" s="22">
        <f t="shared" si="38"/>
        <v>2021</v>
      </c>
      <c r="G2486" s="22" t="s">
        <v>7298</v>
      </c>
      <c r="H2486" s="1" t="s">
        <v>5792</v>
      </c>
      <c r="I2486" t="s">
        <v>7276</v>
      </c>
    </row>
    <row r="2487" spans="1:9" ht="15" x14ac:dyDescent="0.2">
      <c r="A2487" s="1" t="s">
        <v>6</v>
      </c>
      <c r="B2487" s="1" t="s">
        <v>5793</v>
      </c>
      <c r="C2487" s="1" t="s">
        <v>483</v>
      </c>
      <c r="D2487" s="3">
        <v>9000</v>
      </c>
      <c r="E2487" s="5">
        <v>44484</v>
      </c>
      <c r="F2487" s="22">
        <f t="shared" si="38"/>
        <v>2021</v>
      </c>
      <c r="G2487" s="22" t="s">
        <v>7299</v>
      </c>
      <c r="H2487" s="1" t="s">
        <v>5794</v>
      </c>
      <c r="I2487" t="s">
        <v>7274</v>
      </c>
    </row>
    <row r="2488" spans="1:9" ht="15" x14ac:dyDescent="0.2">
      <c r="A2488" s="1" t="s">
        <v>6</v>
      </c>
      <c r="B2488" s="1" t="s">
        <v>5795</v>
      </c>
      <c r="C2488" s="1" t="s">
        <v>1135</v>
      </c>
      <c r="D2488" s="3">
        <v>1776</v>
      </c>
      <c r="E2488" s="5">
        <v>44483</v>
      </c>
      <c r="F2488" s="22">
        <f t="shared" si="38"/>
        <v>2021</v>
      </c>
      <c r="G2488" s="22" t="s">
        <v>7299</v>
      </c>
      <c r="H2488" s="1" t="s">
        <v>5796</v>
      </c>
      <c r="I2488" t="s">
        <v>7274</v>
      </c>
    </row>
    <row r="2489" spans="1:9" ht="15" x14ac:dyDescent="0.2">
      <c r="A2489" s="1" t="s">
        <v>6</v>
      </c>
      <c r="B2489" s="1" t="s">
        <v>5797</v>
      </c>
      <c r="C2489" s="1" t="s">
        <v>1135</v>
      </c>
      <c r="D2489" s="3">
        <v>1776</v>
      </c>
      <c r="E2489" s="5">
        <v>44484</v>
      </c>
      <c r="F2489" s="22">
        <f t="shared" si="38"/>
        <v>2021</v>
      </c>
      <c r="G2489" s="22" t="s">
        <v>7299</v>
      </c>
      <c r="H2489" s="1" t="s">
        <v>5796</v>
      </c>
      <c r="I2489" t="s">
        <v>7274</v>
      </c>
    </row>
    <row r="2490" spans="1:9" ht="15" x14ac:dyDescent="0.2">
      <c r="A2490" s="1" t="s">
        <v>6</v>
      </c>
      <c r="B2490" s="1" t="s">
        <v>5798</v>
      </c>
      <c r="C2490" s="1" t="s">
        <v>5799</v>
      </c>
      <c r="D2490" s="3">
        <v>3340</v>
      </c>
      <c r="E2490" s="5">
        <v>44484</v>
      </c>
      <c r="F2490" s="22">
        <f t="shared" si="38"/>
        <v>2021</v>
      </c>
      <c r="G2490" s="22" t="s">
        <v>7299</v>
      </c>
      <c r="H2490" s="1" t="s">
        <v>5800</v>
      </c>
      <c r="I2490" t="s">
        <v>7273</v>
      </c>
    </row>
    <row r="2491" spans="1:9" ht="15" x14ac:dyDescent="0.2">
      <c r="A2491" s="1" t="s">
        <v>6</v>
      </c>
      <c r="B2491" s="1" t="s">
        <v>5801</v>
      </c>
      <c r="C2491" s="1" t="s">
        <v>5803</v>
      </c>
      <c r="D2491" s="3">
        <v>750000</v>
      </c>
      <c r="E2491" s="5">
        <v>44482</v>
      </c>
      <c r="F2491" s="22">
        <f t="shared" si="38"/>
        <v>2021</v>
      </c>
      <c r="G2491" s="22" t="s">
        <v>7299</v>
      </c>
      <c r="H2491" s="1" t="s">
        <v>5802</v>
      </c>
      <c r="I2491" t="s">
        <v>7274</v>
      </c>
    </row>
    <row r="2492" spans="1:9" ht="15" x14ac:dyDescent="0.2">
      <c r="A2492" s="1" t="s">
        <v>6</v>
      </c>
      <c r="B2492" s="1" t="s">
        <v>5804</v>
      </c>
      <c r="C2492" s="1" t="s">
        <v>41</v>
      </c>
      <c r="D2492" s="3">
        <v>144103.5</v>
      </c>
      <c r="E2492" s="5">
        <v>44484</v>
      </c>
      <c r="F2492" s="22">
        <f t="shared" si="38"/>
        <v>2021</v>
      </c>
      <c r="G2492" s="22" t="s">
        <v>7299</v>
      </c>
      <c r="H2492" s="1" t="s">
        <v>40</v>
      </c>
      <c r="I2492" t="s">
        <v>7274</v>
      </c>
    </row>
    <row r="2493" spans="1:9" ht="15" x14ac:dyDescent="0.2">
      <c r="A2493" s="1" t="s">
        <v>6</v>
      </c>
      <c r="B2493" s="1" t="s">
        <v>5805</v>
      </c>
      <c r="C2493" s="1" t="s">
        <v>41</v>
      </c>
      <c r="D2493" s="3">
        <v>144103.5</v>
      </c>
      <c r="E2493" s="5">
        <v>44484</v>
      </c>
      <c r="F2493" s="22">
        <f t="shared" si="38"/>
        <v>2021</v>
      </c>
      <c r="G2493" s="22" t="s">
        <v>7299</v>
      </c>
      <c r="H2493" s="1" t="s">
        <v>4924</v>
      </c>
      <c r="I2493" t="s">
        <v>7274</v>
      </c>
    </row>
    <row r="2494" spans="1:9" ht="15" x14ac:dyDescent="0.2">
      <c r="A2494" s="1" t="s">
        <v>6</v>
      </c>
      <c r="B2494" s="1" t="s">
        <v>5806</v>
      </c>
      <c r="C2494" s="1" t="s">
        <v>777</v>
      </c>
      <c r="D2494" s="3">
        <v>15000</v>
      </c>
      <c r="E2494" s="5">
        <v>44372</v>
      </c>
      <c r="F2494" s="22">
        <f t="shared" si="38"/>
        <v>2021</v>
      </c>
      <c r="G2494" s="22" t="s">
        <v>7296</v>
      </c>
      <c r="H2494" s="1" t="s">
        <v>5807</v>
      </c>
      <c r="I2494" t="s">
        <v>7273</v>
      </c>
    </row>
    <row r="2495" spans="1:9" ht="15" x14ac:dyDescent="0.2">
      <c r="A2495" s="1" t="s">
        <v>6</v>
      </c>
      <c r="B2495" s="1" t="s">
        <v>5808</v>
      </c>
      <c r="C2495" s="1" t="s">
        <v>2156</v>
      </c>
      <c r="D2495" s="3">
        <v>120</v>
      </c>
      <c r="E2495" s="5">
        <v>44476</v>
      </c>
      <c r="F2495" s="22">
        <f t="shared" si="38"/>
        <v>2021</v>
      </c>
      <c r="G2495" s="22" t="s">
        <v>7299</v>
      </c>
      <c r="H2495" s="1" t="s">
        <v>5809</v>
      </c>
      <c r="I2495" s="20" t="s">
        <v>7353</v>
      </c>
    </row>
    <row r="2496" spans="1:9" ht="15" x14ac:dyDescent="0.2">
      <c r="A2496" s="1" t="s">
        <v>6</v>
      </c>
      <c r="B2496" s="1" t="s">
        <v>5810</v>
      </c>
      <c r="C2496" s="1" t="s">
        <v>150</v>
      </c>
      <c r="D2496" s="3">
        <v>9150</v>
      </c>
      <c r="E2496" s="5">
        <v>44477</v>
      </c>
      <c r="F2496" s="22">
        <f t="shared" si="38"/>
        <v>2021</v>
      </c>
      <c r="G2496" s="22" t="s">
        <v>7299</v>
      </c>
      <c r="H2496" s="1" t="s">
        <v>5811</v>
      </c>
      <c r="I2496" t="s">
        <v>7274</v>
      </c>
    </row>
    <row r="2497" spans="1:9" ht="15" x14ac:dyDescent="0.2">
      <c r="A2497" s="1" t="s">
        <v>6</v>
      </c>
      <c r="B2497" s="1" t="s">
        <v>5812</v>
      </c>
      <c r="C2497" s="1" t="s">
        <v>2584</v>
      </c>
      <c r="D2497" s="3">
        <v>3900</v>
      </c>
      <c r="E2497" s="5">
        <v>44469</v>
      </c>
      <c r="F2497" s="22">
        <f t="shared" si="38"/>
        <v>2021</v>
      </c>
      <c r="G2497" s="22" t="s">
        <v>7298</v>
      </c>
      <c r="H2497" s="1" t="s">
        <v>2583</v>
      </c>
      <c r="I2497" t="s">
        <v>7274</v>
      </c>
    </row>
    <row r="2498" spans="1:9" ht="15" x14ac:dyDescent="0.2">
      <c r="A2498" s="1" t="s">
        <v>6</v>
      </c>
      <c r="B2498" s="1" t="s">
        <v>5813</v>
      </c>
      <c r="C2498" s="1" t="s">
        <v>4872</v>
      </c>
      <c r="D2498" s="3">
        <v>200</v>
      </c>
      <c r="E2498" s="5">
        <v>44445</v>
      </c>
      <c r="F2498" s="22">
        <f t="shared" si="38"/>
        <v>2021</v>
      </c>
      <c r="G2498" s="22" t="s">
        <v>7298</v>
      </c>
      <c r="H2498" s="1" t="s">
        <v>5814</v>
      </c>
      <c r="I2498" t="s">
        <v>7279</v>
      </c>
    </row>
    <row r="2499" spans="1:9" ht="15" x14ac:dyDescent="0.2">
      <c r="A2499" s="1" t="s">
        <v>6</v>
      </c>
      <c r="B2499" s="1" t="s">
        <v>5815</v>
      </c>
      <c r="C2499" s="1" t="s">
        <v>4872</v>
      </c>
      <c r="D2499" s="3">
        <v>1500</v>
      </c>
      <c r="E2499" s="5">
        <v>44445</v>
      </c>
      <c r="F2499" s="22">
        <f t="shared" si="38"/>
        <v>2021</v>
      </c>
      <c r="G2499" s="22" t="s">
        <v>7298</v>
      </c>
      <c r="H2499" s="1" t="s">
        <v>5816</v>
      </c>
      <c r="I2499" t="s">
        <v>7279</v>
      </c>
    </row>
    <row r="2500" spans="1:9" ht="15" x14ac:dyDescent="0.2">
      <c r="A2500" s="1" t="s">
        <v>6</v>
      </c>
      <c r="B2500" s="1" t="s">
        <v>5817</v>
      </c>
      <c r="C2500" s="1" t="s">
        <v>785</v>
      </c>
      <c r="D2500" s="3">
        <v>15000</v>
      </c>
      <c r="E2500" s="5">
        <v>44316</v>
      </c>
      <c r="F2500" s="22">
        <f t="shared" si="38"/>
        <v>2021</v>
      </c>
      <c r="G2500" s="22" t="s">
        <v>7291</v>
      </c>
      <c r="H2500" s="1" t="s">
        <v>5818</v>
      </c>
      <c r="I2500" t="s">
        <v>7273</v>
      </c>
    </row>
    <row r="2501" spans="1:9" ht="15" x14ac:dyDescent="0.2">
      <c r="A2501" s="1" t="s">
        <v>6</v>
      </c>
      <c r="B2501" s="1" t="s">
        <v>5819</v>
      </c>
      <c r="C2501" s="1" t="s">
        <v>785</v>
      </c>
      <c r="D2501" s="3">
        <v>15000</v>
      </c>
      <c r="E2501" s="5">
        <v>44316</v>
      </c>
      <c r="F2501" s="22">
        <f t="shared" ref="F2501:F2564" si="39">YEAR(E2501)</f>
        <v>2021</v>
      </c>
      <c r="G2501" s="22" t="s">
        <v>7291</v>
      </c>
      <c r="H2501" s="1" t="s">
        <v>5820</v>
      </c>
      <c r="I2501" t="s">
        <v>7273</v>
      </c>
    </row>
    <row r="2502" spans="1:9" ht="15" x14ac:dyDescent="0.2">
      <c r="A2502" s="1" t="s">
        <v>6</v>
      </c>
      <c r="B2502" s="1" t="s">
        <v>5822</v>
      </c>
      <c r="C2502" s="1" t="s">
        <v>785</v>
      </c>
      <c r="D2502" s="3">
        <v>30000</v>
      </c>
      <c r="E2502" s="5">
        <v>44477</v>
      </c>
      <c r="F2502" s="22">
        <f t="shared" si="39"/>
        <v>2021</v>
      </c>
      <c r="G2502" s="22" t="s">
        <v>7299</v>
      </c>
      <c r="H2502" s="1" t="s">
        <v>4382</v>
      </c>
      <c r="I2502" t="s">
        <v>7273</v>
      </c>
    </row>
    <row r="2503" spans="1:9" ht="15" x14ac:dyDescent="0.2">
      <c r="A2503" s="1" t="s">
        <v>6</v>
      </c>
      <c r="B2503" s="1" t="s">
        <v>5823</v>
      </c>
      <c r="C2503" s="1" t="s">
        <v>4872</v>
      </c>
      <c r="D2503" s="3">
        <v>10300</v>
      </c>
      <c r="E2503" s="5">
        <v>44453</v>
      </c>
      <c r="F2503" s="22">
        <f t="shared" si="39"/>
        <v>2021</v>
      </c>
      <c r="G2503" s="22" t="s">
        <v>7298</v>
      </c>
      <c r="H2503" s="1" t="s">
        <v>5824</v>
      </c>
      <c r="I2503" t="s">
        <v>7279</v>
      </c>
    </row>
    <row r="2504" spans="1:9" ht="15" x14ac:dyDescent="0.2">
      <c r="A2504" s="1" t="s">
        <v>6</v>
      </c>
      <c r="B2504" s="1" t="s">
        <v>5825</v>
      </c>
      <c r="C2504" s="1" t="s">
        <v>52</v>
      </c>
      <c r="D2504" s="3">
        <v>1056</v>
      </c>
      <c r="E2504" s="5">
        <v>44564</v>
      </c>
      <c r="F2504" s="22">
        <f t="shared" si="39"/>
        <v>2022</v>
      </c>
      <c r="G2504" s="22" t="s">
        <v>7288</v>
      </c>
      <c r="H2504" s="1" t="s">
        <v>5826</v>
      </c>
      <c r="I2504" s="20" t="s">
        <v>7353</v>
      </c>
    </row>
    <row r="2505" spans="1:9" ht="15" x14ac:dyDescent="0.2">
      <c r="A2505" s="1" t="s">
        <v>6</v>
      </c>
      <c r="B2505" s="1" t="s">
        <v>5827</v>
      </c>
      <c r="C2505" s="1" t="s">
        <v>5829</v>
      </c>
      <c r="D2505" s="3">
        <v>96</v>
      </c>
      <c r="E2505" s="5">
        <v>44481</v>
      </c>
      <c r="F2505" s="22">
        <f t="shared" si="39"/>
        <v>2021</v>
      </c>
      <c r="G2505" s="22" t="s">
        <v>7299</v>
      </c>
      <c r="H2505" s="1" t="s">
        <v>5828</v>
      </c>
      <c r="I2505" s="20" t="s">
        <v>7353</v>
      </c>
    </row>
    <row r="2506" spans="1:9" ht="15" x14ac:dyDescent="0.2">
      <c r="A2506" s="1" t="s">
        <v>6</v>
      </c>
      <c r="B2506" s="1" t="s">
        <v>5830</v>
      </c>
      <c r="C2506" s="1" t="s">
        <v>4688</v>
      </c>
      <c r="D2506" s="3">
        <v>750</v>
      </c>
      <c r="E2506" s="5">
        <v>44441</v>
      </c>
      <c r="F2506" s="22">
        <f t="shared" si="39"/>
        <v>2021</v>
      </c>
      <c r="G2506" s="22" t="s">
        <v>7298</v>
      </c>
      <c r="H2506" s="1" t="s">
        <v>5831</v>
      </c>
      <c r="I2506" s="20" t="s">
        <v>7353</v>
      </c>
    </row>
    <row r="2507" spans="1:9" ht="15" x14ac:dyDescent="0.2">
      <c r="A2507" s="1" t="s">
        <v>6</v>
      </c>
      <c r="B2507" s="1" t="s">
        <v>5832</v>
      </c>
      <c r="C2507" s="1" t="s">
        <v>950</v>
      </c>
      <c r="D2507" s="3">
        <v>7000</v>
      </c>
      <c r="E2507" s="5">
        <v>44460</v>
      </c>
      <c r="F2507" s="22">
        <f t="shared" si="39"/>
        <v>2021</v>
      </c>
      <c r="G2507" s="22" t="s">
        <v>7298</v>
      </c>
      <c r="H2507" s="1" t="s">
        <v>5833</v>
      </c>
      <c r="I2507" t="s">
        <v>7276</v>
      </c>
    </row>
    <row r="2508" spans="1:9" ht="15" x14ac:dyDescent="0.2">
      <c r="A2508" s="1" t="s">
        <v>6</v>
      </c>
      <c r="B2508" s="1" t="s">
        <v>5837</v>
      </c>
      <c r="C2508" s="1" t="s">
        <v>3264</v>
      </c>
      <c r="D2508" s="3">
        <v>10000</v>
      </c>
      <c r="E2508" s="5">
        <v>44477</v>
      </c>
      <c r="F2508" s="22">
        <f t="shared" si="39"/>
        <v>2021</v>
      </c>
      <c r="G2508" s="22" t="s">
        <v>7299</v>
      </c>
      <c r="H2508" s="1" t="s">
        <v>3265</v>
      </c>
      <c r="I2508" t="s">
        <v>7273</v>
      </c>
    </row>
    <row r="2509" spans="1:9" ht="15" x14ac:dyDescent="0.2">
      <c r="A2509" s="1" t="s">
        <v>6</v>
      </c>
      <c r="B2509" s="1" t="s">
        <v>5838</v>
      </c>
      <c r="C2509" s="1" t="s">
        <v>156</v>
      </c>
      <c r="D2509" s="3">
        <v>33840</v>
      </c>
      <c r="E2509" s="5">
        <v>44477</v>
      </c>
      <c r="F2509" s="22">
        <f t="shared" si="39"/>
        <v>2021</v>
      </c>
      <c r="G2509" s="22" t="s">
        <v>7299</v>
      </c>
      <c r="H2509" s="1" t="s">
        <v>5134</v>
      </c>
      <c r="I2509" t="s">
        <v>7274</v>
      </c>
    </row>
    <row r="2510" spans="1:9" ht="15" x14ac:dyDescent="0.2">
      <c r="A2510" s="1" t="s">
        <v>6</v>
      </c>
      <c r="B2510" s="1" t="s">
        <v>5839</v>
      </c>
      <c r="C2510" s="1" t="s">
        <v>5841</v>
      </c>
      <c r="D2510" s="3">
        <v>288.11</v>
      </c>
      <c r="E2510" s="5">
        <v>44476</v>
      </c>
      <c r="F2510" s="22">
        <f t="shared" si="39"/>
        <v>2021</v>
      </c>
      <c r="G2510" s="22" t="s">
        <v>7299</v>
      </c>
      <c r="H2510" s="1" t="s">
        <v>5840</v>
      </c>
      <c r="I2510" t="s">
        <v>7279</v>
      </c>
    </row>
    <row r="2511" spans="1:9" ht="15" x14ac:dyDescent="0.2">
      <c r="A2511" s="1" t="s">
        <v>6</v>
      </c>
      <c r="B2511" s="1" t="s">
        <v>5847</v>
      </c>
      <c r="C2511" s="1" t="s">
        <v>2756</v>
      </c>
      <c r="D2511" s="3">
        <v>15000</v>
      </c>
      <c r="E2511" s="5">
        <v>44473</v>
      </c>
      <c r="F2511" s="22">
        <f t="shared" si="39"/>
        <v>2021</v>
      </c>
      <c r="G2511" s="22" t="s">
        <v>7299</v>
      </c>
      <c r="H2511" s="1" t="s">
        <v>5848</v>
      </c>
      <c r="I2511" t="s">
        <v>7273</v>
      </c>
    </row>
    <row r="2512" spans="1:9" ht="15" x14ac:dyDescent="0.2">
      <c r="A2512" s="1" t="s">
        <v>6</v>
      </c>
      <c r="B2512" s="1" t="s">
        <v>5849</v>
      </c>
      <c r="C2512" s="1" t="s">
        <v>5068</v>
      </c>
      <c r="D2512" s="3">
        <v>100000</v>
      </c>
      <c r="E2512" s="5">
        <v>44473</v>
      </c>
      <c r="F2512" s="22">
        <f t="shared" si="39"/>
        <v>2021</v>
      </c>
      <c r="G2512" s="22" t="s">
        <v>7299</v>
      </c>
      <c r="H2512" s="1" t="s">
        <v>5069</v>
      </c>
      <c r="I2512" t="s">
        <v>7273</v>
      </c>
    </row>
    <row r="2513" spans="1:9" ht="15" x14ac:dyDescent="0.2">
      <c r="A2513" s="1" t="s">
        <v>6</v>
      </c>
      <c r="B2513" s="1" t="s">
        <v>5850</v>
      </c>
      <c r="C2513" s="1" t="s">
        <v>5851</v>
      </c>
      <c r="D2513" s="3">
        <v>45000</v>
      </c>
      <c r="E2513" s="5">
        <v>44470</v>
      </c>
      <c r="F2513" s="22">
        <f t="shared" si="39"/>
        <v>2021</v>
      </c>
      <c r="G2513" s="22" t="s">
        <v>7299</v>
      </c>
      <c r="H2513" s="1" t="s">
        <v>5852</v>
      </c>
      <c r="I2513" t="s">
        <v>7273</v>
      </c>
    </row>
    <row r="2514" spans="1:9" ht="15" x14ac:dyDescent="0.2">
      <c r="A2514" s="1" t="s">
        <v>6</v>
      </c>
      <c r="B2514" s="1" t="s">
        <v>5853</v>
      </c>
      <c r="C2514" s="1" t="s">
        <v>388</v>
      </c>
      <c r="D2514" s="3">
        <v>21000</v>
      </c>
      <c r="E2514" s="5">
        <v>44452</v>
      </c>
      <c r="F2514" s="22">
        <f t="shared" si="39"/>
        <v>2021</v>
      </c>
      <c r="G2514" s="22" t="s">
        <v>7298</v>
      </c>
      <c r="H2514" s="1" t="s">
        <v>5854</v>
      </c>
      <c r="I2514" t="s">
        <v>7276</v>
      </c>
    </row>
    <row r="2515" spans="1:9" ht="15" x14ac:dyDescent="0.2">
      <c r="A2515" s="1" t="s">
        <v>6</v>
      </c>
      <c r="B2515" s="1" t="s">
        <v>5855</v>
      </c>
      <c r="C2515" s="1" t="s">
        <v>51</v>
      </c>
      <c r="D2515" s="3">
        <v>1300</v>
      </c>
      <c r="E2515" s="5">
        <v>44433</v>
      </c>
      <c r="F2515" s="22">
        <f t="shared" si="39"/>
        <v>2021</v>
      </c>
      <c r="G2515" s="22" t="s">
        <v>7294</v>
      </c>
      <c r="H2515" s="1" t="s">
        <v>5856</v>
      </c>
      <c r="I2515" s="20" t="s">
        <v>7353</v>
      </c>
    </row>
    <row r="2516" spans="1:9" ht="15" x14ac:dyDescent="0.2">
      <c r="A2516" s="1" t="s">
        <v>6</v>
      </c>
      <c r="B2516" s="1" t="s">
        <v>5857</v>
      </c>
      <c r="C2516" s="1" t="s">
        <v>4371</v>
      </c>
      <c r="D2516" s="3">
        <v>7000</v>
      </c>
      <c r="E2516" s="5">
        <v>44435</v>
      </c>
      <c r="F2516" s="22">
        <f t="shared" si="39"/>
        <v>2021</v>
      </c>
      <c r="G2516" s="22" t="s">
        <v>7294</v>
      </c>
      <c r="H2516" s="1" t="s">
        <v>5858</v>
      </c>
      <c r="I2516" t="s">
        <v>7276</v>
      </c>
    </row>
    <row r="2517" spans="1:9" ht="15" x14ac:dyDescent="0.2">
      <c r="A2517" s="1" t="s">
        <v>6</v>
      </c>
      <c r="B2517" s="1" t="s">
        <v>5859</v>
      </c>
      <c r="C2517" s="1" t="s">
        <v>5860</v>
      </c>
      <c r="D2517" s="3">
        <v>6000</v>
      </c>
      <c r="E2517" s="5">
        <v>44473</v>
      </c>
      <c r="F2517" s="22">
        <f t="shared" si="39"/>
        <v>2021</v>
      </c>
      <c r="G2517" s="22" t="s">
        <v>7299</v>
      </c>
      <c r="H2517" s="1" t="s">
        <v>5861</v>
      </c>
      <c r="I2517" s="20" t="s">
        <v>7353</v>
      </c>
    </row>
    <row r="2518" spans="1:9" ht="15" x14ac:dyDescent="0.2">
      <c r="A2518" s="1" t="s">
        <v>6</v>
      </c>
      <c r="B2518" s="1" t="s">
        <v>5862</v>
      </c>
      <c r="C2518" s="1" t="s">
        <v>2703</v>
      </c>
      <c r="D2518" s="3">
        <v>10000</v>
      </c>
      <c r="E2518" s="5">
        <v>44473</v>
      </c>
      <c r="F2518" s="22">
        <f t="shared" si="39"/>
        <v>2021</v>
      </c>
      <c r="G2518" s="22" t="s">
        <v>7299</v>
      </c>
      <c r="H2518" s="1" t="s">
        <v>5863</v>
      </c>
      <c r="I2518" t="s">
        <v>7273</v>
      </c>
    </row>
    <row r="2519" spans="1:9" ht="15" x14ac:dyDescent="0.2">
      <c r="A2519" s="1" t="s">
        <v>6</v>
      </c>
      <c r="B2519" s="1" t="s">
        <v>5864</v>
      </c>
      <c r="C2519" s="1" t="s">
        <v>827</v>
      </c>
      <c r="D2519" s="3">
        <v>6000</v>
      </c>
      <c r="E2519" s="5">
        <v>44470</v>
      </c>
      <c r="F2519" s="22">
        <f t="shared" si="39"/>
        <v>2021</v>
      </c>
      <c r="G2519" s="22" t="s">
        <v>7299</v>
      </c>
      <c r="H2519" s="1" t="s">
        <v>5865</v>
      </c>
      <c r="I2519" t="s">
        <v>7276</v>
      </c>
    </row>
    <row r="2520" spans="1:9" ht="15" x14ac:dyDescent="0.2">
      <c r="A2520" s="1" t="s">
        <v>6</v>
      </c>
      <c r="B2520" s="1" t="s">
        <v>5866</v>
      </c>
      <c r="C2520" s="1" t="s">
        <v>1609</v>
      </c>
      <c r="D2520" s="3">
        <v>270</v>
      </c>
      <c r="E2520" s="5">
        <v>44342</v>
      </c>
      <c r="F2520" s="22">
        <f t="shared" si="39"/>
        <v>2021</v>
      </c>
      <c r="G2520" s="22" t="s">
        <v>7292</v>
      </c>
      <c r="H2520" s="1" t="s">
        <v>5867</v>
      </c>
      <c r="I2520" t="s">
        <v>7279</v>
      </c>
    </row>
    <row r="2521" spans="1:9" ht="15" x14ac:dyDescent="0.2">
      <c r="A2521" s="1" t="s">
        <v>6</v>
      </c>
      <c r="B2521" s="1" t="s">
        <v>5868</v>
      </c>
      <c r="C2521" s="1" t="s">
        <v>198</v>
      </c>
      <c r="D2521" s="3">
        <v>10000</v>
      </c>
      <c r="E2521" s="5">
        <v>44470</v>
      </c>
      <c r="F2521" s="22">
        <f t="shared" si="39"/>
        <v>2021</v>
      </c>
      <c r="G2521" s="22" t="s">
        <v>7299</v>
      </c>
      <c r="H2521" s="1" t="s">
        <v>5869</v>
      </c>
      <c r="I2521" t="s">
        <v>7273</v>
      </c>
    </row>
    <row r="2522" spans="1:9" ht="15" x14ac:dyDescent="0.2">
      <c r="A2522" s="1" t="s">
        <v>6</v>
      </c>
      <c r="B2522" s="1" t="s">
        <v>5026</v>
      </c>
      <c r="C2522" s="1" t="s">
        <v>332</v>
      </c>
      <c r="D2522" s="3">
        <v>10000</v>
      </c>
      <c r="E2522" s="5">
        <v>44469</v>
      </c>
      <c r="F2522" s="22">
        <f t="shared" si="39"/>
        <v>2021</v>
      </c>
      <c r="G2522" s="22" t="s">
        <v>7298</v>
      </c>
      <c r="H2522" s="1" t="s">
        <v>5740</v>
      </c>
      <c r="I2522" t="s">
        <v>7276</v>
      </c>
    </row>
    <row r="2523" spans="1:9" ht="15" x14ac:dyDescent="0.2">
      <c r="A2523" s="1" t="s">
        <v>6</v>
      </c>
      <c r="B2523" s="1" t="s">
        <v>5870</v>
      </c>
      <c r="C2523" s="1" t="s">
        <v>215</v>
      </c>
      <c r="D2523" s="3">
        <v>6000</v>
      </c>
      <c r="E2523" s="5">
        <v>44469</v>
      </c>
      <c r="F2523" s="22">
        <f t="shared" si="39"/>
        <v>2021</v>
      </c>
      <c r="G2523" s="22" t="s">
        <v>7298</v>
      </c>
      <c r="H2523" s="1" t="s">
        <v>5871</v>
      </c>
      <c r="I2523" t="s">
        <v>7276</v>
      </c>
    </row>
    <row r="2524" spans="1:9" ht="15" x14ac:dyDescent="0.2">
      <c r="A2524" s="1" t="s">
        <v>6</v>
      </c>
      <c r="B2524" s="1" t="s">
        <v>5872</v>
      </c>
      <c r="C2524" s="1" t="s">
        <v>1156</v>
      </c>
      <c r="D2524" s="3">
        <v>6000</v>
      </c>
      <c r="E2524" s="5">
        <v>44364</v>
      </c>
      <c r="F2524" s="22">
        <f t="shared" si="39"/>
        <v>2021</v>
      </c>
      <c r="G2524" s="22" t="s">
        <v>7296</v>
      </c>
      <c r="H2524" s="1" t="s">
        <v>5873</v>
      </c>
      <c r="I2524" t="s">
        <v>7276</v>
      </c>
    </row>
    <row r="2525" spans="1:9" ht="15" x14ac:dyDescent="0.2">
      <c r="A2525" s="1" t="s">
        <v>6</v>
      </c>
      <c r="B2525" s="1" t="s">
        <v>5874</v>
      </c>
      <c r="C2525" s="1" t="s">
        <v>1224</v>
      </c>
      <c r="D2525" s="3">
        <v>6000</v>
      </c>
      <c r="E2525" s="5">
        <v>44468</v>
      </c>
      <c r="F2525" s="22">
        <f t="shared" si="39"/>
        <v>2021</v>
      </c>
      <c r="G2525" s="22" t="s">
        <v>7298</v>
      </c>
      <c r="H2525" s="1" t="s">
        <v>5875</v>
      </c>
      <c r="I2525" t="s">
        <v>7276</v>
      </c>
    </row>
    <row r="2526" spans="1:9" ht="15" x14ac:dyDescent="0.2">
      <c r="A2526" s="1" t="s">
        <v>6</v>
      </c>
      <c r="B2526" s="1" t="s">
        <v>5876</v>
      </c>
      <c r="C2526" s="1" t="s">
        <v>889</v>
      </c>
      <c r="D2526" s="3">
        <v>400.8</v>
      </c>
      <c r="E2526" s="5">
        <v>44453</v>
      </c>
      <c r="F2526" s="22">
        <f t="shared" si="39"/>
        <v>2021</v>
      </c>
      <c r="G2526" s="22" t="s">
        <v>7298</v>
      </c>
      <c r="H2526" s="1" t="s">
        <v>4972</v>
      </c>
      <c r="I2526" s="20" t="s">
        <v>7353</v>
      </c>
    </row>
    <row r="2527" spans="1:9" ht="15" x14ac:dyDescent="0.2">
      <c r="A2527" s="1" t="s">
        <v>6</v>
      </c>
      <c r="B2527" s="1" t="s">
        <v>5877</v>
      </c>
      <c r="C2527" s="1" t="s">
        <v>889</v>
      </c>
      <c r="D2527" s="3">
        <v>425.4</v>
      </c>
      <c r="E2527" s="5">
        <v>44453</v>
      </c>
      <c r="F2527" s="22">
        <f t="shared" si="39"/>
        <v>2021</v>
      </c>
      <c r="G2527" s="22" t="s">
        <v>7298</v>
      </c>
      <c r="H2527" s="1" t="s">
        <v>4972</v>
      </c>
      <c r="I2527" s="20" t="s">
        <v>7353</v>
      </c>
    </row>
    <row r="2528" spans="1:9" ht="15" x14ac:dyDescent="0.2">
      <c r="A2528" s="1" t="s">
        <v>6</v>
      </c>
      <c r="B2528" s="1" t="s">
        <v>5878</v>
      </c>
      <c r="C2528" s="1" t="s">
        <v>5880</v>
      </c>
      <c r="D2528" s="3">
        <v>487.5</v>
      </c>
      <c r="E2528" s="5">
        <v>44443</v>
      </c>
      <c r="F2528" s="22">
        <f t="shared" si="39"/>
        <v>2021</v>
      </c>
      <c r="G2528" s="22" t="s">
        <v>7298</v>
      </c>
      <c r="H2528" s="1" t="s">
        <v>5879</v>
      </c>
      <c r="I2528" s="20" t="s">
        <v>7353</v>
      </c>
    </row>
    <row r="2529" spans="1:9" ht="15" x14ac:dyDescent="0.2">
      <c r="A2529" s="1" t="s">
        <v>6</v>
      </c>
      <c r="B2529" s="1" t="s">
        <v>5881</v>
      </c>
      <c r="C2529" s="1" t="s">
        <v>18</v>
      </c>
      <c r="D2529" s="3">
        <v>396</v>
      </c>
      <c r="E2529" s="5">
        <v>44466</v>
      </c>
      <c r="F2529" s="22">
        <f t="shared" si="39"/>
        <v>2021</v>
      </c>
      <c r="G2529" s="22" t="s">
        <v>7298</v>
      </c>
      <c r="H2529" s="1" t="s">
        <v>5882</v>
      </c>
      <c r="I2529" s="20" t="s">
        <v>7353</v>
      </c>
    </row>
    <row r="2530" spans="1:9" ht="15" x14ac:dyDescent="0.2">
      <c r="A2530" s="1" t="s">
        <v>6</v>
      </c>
      <c r="B2530" s="1" t="s">
        <v>5883</v>
      </c>
      <c r="C2530" s="1" t="s">
        <v>1280</v>
      </c>
      <c r="D2530" s="3">
        <v>1980</v>
      </c>
      <c r="E2530" s="5">
        <v>44462</v>
      </c>
      <c r="F2530" s="22">
        <f t="shared" si="39"/>
        <v>2021</v>
      </c>
      <c r="G2530" s="22" t="s">
        <v>7298</v>
      </c>
      <c r="H2530" s="1" t="s">
        <v>5884</v>
      </c>
      <c r="I2530" s="20" t="s">
        <v>7353</v>
      </c>
    </row>
    <row r="2531" spans="1:9" ht="15" x14ac:dyDescent="0.2">
      <c r="A2531" s="1" t="s">
        <v>6</v>
      </c>
      <c r="B2531" s="1" t="s">
        <v>5885</v>
      </c>
      <c r="C2531" s="1" t="s">
        <v>5887</v>
      </c>
      <c r="D2531" s="3">
        <v>396</v>
      </c>
      <c r="E2531" s="5">
        <v>44461</v>
      </c>
      <c r="F2531" s="22">
        <f t="shared" si="39"/>
        <v>2021</v>
      </c>
      <c r="G2531" s="22" t="s">
        <v>7298</v>
      </c>
      <c r="H2531" s="1" t="s">
        <v>5886</v>
      </c>
      <c r="I2531" s="20" t="s">
        <v>7353</v>
      </c>
    </row>
    <row r="2532" spans="1:9" ht="15" x14ac:dyDescent="0.2">
      <c r="A2532" s="1" t="s">
        <v>6</v>
      </c>
      <c r="B2532" s="1" t="s">
        <v>5888</v>
      </c>
      <c r="C2532" s="1" t="s">
        <v>889</v>
      </c>
      <c r="D2532" s="3">
        <v>859.14</v>
      </c>
      <c r="E2532" s="5">
        <v>44460</v>
      </c>
      <c r="F2532" s="22">
        <f t="shared" si="39"/>
        <v>2021</v>
      </c>
      <c r="G2532" s="22" t="s">
        <v>7298</v>
      </c>
      <c r="H2532" s="1" t="s">
        <v>5889</v>
      </c>
      <c r="I2532" s="20" t="s">
        <v>7353</v>
      </c>
    </row>
    <row r="2533" spans="1:9" ht="15" x14ac:dyDescent="0.2">
      <c r="A2533" s="1" t="s">
        <v>6</v>
      </c>
      <c r="B2533" s="1" t="s">
        <v>5890</v>
      </c>
      <c r="C2533" s="1" t="s">
        <v>52</v>
      </c>
      <c r="D2533" s="3">
        <v>792</v>
      </c>
      <c r="E2533" s="5">
        <v>44454</v>
      </c>
      <c r="F2533" s="22">
        <f t="shared" si="39"/>
        <v>2021</v>
      </c>
      <c r="G2533" s="22" t="s">
        <v>7298</v>
      </c>
      <c r="H2533" s="1" t="s">
        <v>5891</v>
      </c>
      <c r="I2533" s="20" t="s">
        <v>7353</v>
      </c>
    </row>
    <row r="2534" spans="1:9" ht="15" x14ac:dyDescent="0.2">
      <c r="A2534" s="1" t="s">
        <v>6</v>
      </c>
      <c r="B2534" s="1" t="s">
        <v>5892</v>
      </c>
      <c r="C2534" s="1" t="s">
        <v>52</v>
      </c>
      <c r="D2534" s="3">
        <v>1044</v>
      </c>
      <c r="E2534" s="5">
        <v>44454</v>
      </c>
      <c r="F2534" s="22">
        <f t="shared" si="39"/>
        <v>2021</v>
      </c>
      <c r="G2534" s="22" t="s">
        <v>7298</v>
      </c>
      <c r="H2534" s="1" t="s">
        <v>5893</v>
      </c>
      <c r="I2534" s="20" t="s">
        <v>7353</v>
      </c>
    </row>
    <row r="2535" spans="1:9" ht="15" x14ac:dyDescent="0.2">
      <c r="A2535" s="1" t="s">
        <v>6</v>
      </c>
      <c r="B2535" s="1" t="s">
        <v>5894</v>
      </c>
      <c r="C2535" s="1" t="s">
        <v>5896</v>
      </c>
      <c r="D2535" s="3">
        <v>4924</v>
      </c>
      <c r="E2535" s="5">
        <v>44454</v>
      </c>
      <c r="F2535" s="22">
        <f t="shared" si="39"/>
        <v>2021</v>
      </c>
      <c r="G2535" s="22" t="s">
        <v>7298</v>
      </c>
      <c r="H2535" s="1" t="s">
        <v>5895</v>
      </c>
      <c r="I2535" s="20" t="s">
        <v>7353</v>
      </c>
    </row>
    <row r="2536" spans="1:9" ht="15" x14ac:dyDescent="0.2">
      <c r="A2536" s="1" t="s">
        <v>6</v>
      </c>
      <c r="B2536" s="1" t="s">
        <v>5897</v>
      </c>
      <c r="C2536" s="1" t="s">
        <v>196</v>
      </c>
      <c r="D2536" s="3">
        <v>4307.6000000000004</v>
      </c>
      <c r="E2536" s="5">
        <v>44453</v>
      </c>
      <c r="F2536" s="22">
        <f t="shared" si="39"/>
        <v>2021</v>
      </c>
      <c r="G2536" s="22" t="s">
        <v>7298</v>
      </c>
      <c r="H2536" s="1" t="s">
        <v>5898</v>
      </c>
      <c r="I2536" s="20" t="s">
        <v>7353</v>
      </c>
    </row>
    <row r="2537" spans="1:9" ht="15" x14ac:dyDescent="0.2">
      <c r="A2537" s="1" t="s">
        <v>6</v>
      </c>
      <c r="B2537" s="1" t="s">
        <v>5899</v>
      </c>
      <c r="C2537" s="1" t="s">
        <v>52</v>
      </c>
      <c r="D2537" s="3">
        <v>1296</v>
      </c>
      <c r="E2537" s="5">
        <v>44453</v>
      </c>
      <c r="F2537" s="22">
        <f t="shared" si="39"/>
        <v>2021</v>
      </c>
      <c r="G2537" s="22" t="s">
        <v>7298</v>
      </c>
      <c r="H2537" s="1" t="s">
        <v>5900</v>
      </c>
      <c r="I2537" s="20" t="s">
        <v>7353</v>
      </c>
    </row>
    <row r="2538" spans="1:9" ht="15" x14ac:dyDescent="0.2">
      <c r="A2538" s="1" t="s">
        <v>6</v>
      </c>
      <c r="B2538" s="1" t="s">
        <v>5901</v>
      </c>
      <c r="C2538" s="1" t="s">
        <v>5140</v>
      </c>
      <c r="D2538" s="3">
        <v>1254</v>
      </c>
      <c r="E2538" s="5">
        <v>44446</v>
      </c>
      <c r="F2538" s="22">
        <f t="shared" si="39"/>
        <v>2021</v>
      </c>
      <c r="G2538" s="22" t="s">
        <v>7298</v>
      </c>
      <c r="H2538" s="1" t="s">
        <v>5902</v>
      </c>
      <c r="I2538" s="20" t="s">
        <v>7353</v>
      </c>
    </row>
    <row r="2539" spans="1:9" ht="15" x14ac:dyDescent="0.2">
      <c r="A2539" s="1" t="s">
        <v>6</v>
      </c>
      <c r="B2539" s="1" t="s">
        <v>5903</v>
      </c>
      <c r="C2539" s="1" t="s">
        <v>5905</v>
      </c>
      <c r="D2539" s="3">
        <v>5891.6</v>
      </c>
      <c r="E2539" s="5">
        <v>44442</v>
      </c>
      <c r="F2539" s="22">
        <f t="shared" si="39"/>
        <v>2021</v>
      </c>
      <c r="G2539" s="22" t="s">
        <v>7298</v>
      </c>
      <c r="H2539" s="1" t="s">
        <v>5904</v>
      </c>
      <c r="I2539" s="20" t="s">
        <v>7353</v>
      </c>
    </row>
    <row r="2540" spans="1:9" ht="15" x14ac:dyDescent="0.2">
      <c r="A2540" s="1" t="s">
        <v>6</v>
      </c>
      <c r="B2540" s="1" t="s">
        <v>5906</v>
      </c>
      <c r="C2540" s="1" t="s">
        <v>5908</v>
      </c>
      <c r="D2540" s="3">
        <v>3026.4</v>
      </c>
      <c r="E2540" s="5">
        <v>44446</v>
      </c>
      <c r="F2540" s="22">
        <f t="shared" si="39"/>
        <v>2021</v>
      </c>
      <c r="G2540" s="22" t="s">
        <v>7298</v>
      </c>
      <c r="H2540" s="1" t="s">
        <v>5907</v>
      </c>
      <c r="I2540" s="20" t="s">
        <v>7353</v>
      </c>
    </row>
    <row r="2541" spans="1:9" ht="15" x14ac:dyDescent="0.2">
      <c r="A2541" s="1" t="s">
        <v>6</v>
      </c>
      <c r="B2541" s="1" t="s">
        <v>5909</v>
      </c>
      <c r="C2541" s="1" t="s">
        <v>1419</v>
      </c>
      <c r="D2541" s="3">
        <v>6900</v>
      </c>
      <c r="E2541" s="5">
        <v>44467</v>
      </c>
      <c r="F2541" s="22">
        <f t="shared" si="39"/>
        <v>2021</v>
      </c>
      <c r="G2541" s="22" t="s">
        <v>7298</v>
      </c>
      <c r="H2541" s="1" t="s">
        <v>5910</v>
      </c>
      <c r="I2541" s="20" t="s">
        <v>7353</v>
      </c>
    </row>
    <row r="2542" spans="1:9" ht="15" x14ac:dyDescent="0.2">
      <c r="A2542" s="1" t="s">
        <v>6</v>
      </c>
      <c r="B2542" s="1" t="s">
        <v>5911</v>
      </c>
      <c r="C2542" s="1" t="s">
        <v>150</v>
      </c>
      <c r="D2542" s="3">
        <v>15859</v>
      </c>
      <c r="E2542" s="5">
        <v>44459</v>
      </c>
      <c r="F2542" s="22">
        <f t="shared" si="39"/>
        <v>2021</v>
      </c>
      <c r="G2542" s="22" t="s">
        <v>7298</v>
      </c>
      <c r="H2542" s="1" t="s">
        <v>5811</v>
      </c>
      <c r="I2542" t="s">
        <v>7274</v>
      </c>
    </row>
    <row r="2543" spans="1:9" ht="15" x14ac:dyDescent="0.2">
      <c r="A2543" s="1" t="s">
        <v>6</v>
      </c>
      <c r="B2543" s="1" t="s">
        <v>5912</v>
      </c>
      <c r="C2543" s="1" t="s">
        <v>4265</v>
      </c>
      <c r="D2543" s="3">
        <v>6000</v>
      </c>
      <c r="E2543" s="5">
        <v>44379</v>
      </c>
      <c r="F2543" s="22">
        <f t="shared" si="39"/>
        <v>2021</v>
      </c>
      <c r="G2543" s="22" t="s">
        <v>7297</v>
      </c>
      <c r="H2543" s="1" t="s">
        <v>5913</v>
      </c>
      <c r="I2543" t="s">
        <v>7276</v>
      </c>
    </row>
    <row r="2544" spans="1:9" ht="15" x14ac:dyDescent="0.2">
      <c r="A2544" s="1" t="s">
        <v>6</v>
      </c>
      <c r="B2544" s="1" t="s">
        <v>5914</v>
      </c>
      <c r="C2544" s="1" t="s">
        <v>156</v>
      </c>
      <c r="D2544" s="3">
        <v>4000</v>
      </c>
      <c r="E2544" s="5">
        <v>44454</v>
      </c>
      <c r="F2544" s="22">
        <f t="shared" si="39"/>
        <v>2021</v>
      </c>
      <c r="G2544" s="22" t="s">
        <v>7298</v>
      </c>
      <c r="H2544" s="1" t="s">
        <v>2829</v>
      </c>
      <c r="I2544" t="s">
        <v>7274</v>
      </c>
    </row>
    <row r="2545" spans="1:9" ht="15" x14ac:dyDescent="0.2">
      <c r="A2545" s="1" t="s">
        <v>6</v>
      </c>
      <c r="B2545" s="1" t="s">
        <v>5648</v>
      </c>
      <c r="C2545" s="1" t="s">
        <v>820</v>
      </c>
      <c r="D2545" s="3">
        <v>50000</v>
      </c>
      <c r="E2545" s="5">
        <v>44455</v>
      </c>
      <c r="F2545" s="22">
        <f t="shared" si="39"/>
        <v>2021</v>
      </c>
      <c r="G2545" s="22" t="s">
        <v>7298</v>
      </c>
      <c r="H2545" s="1" t="s">
        <v>821</v>
      </c>
      <c r="I2545" t="s">
        <v>7273</v>
      </c>
    </row>
    <row r="2546" spans="1:9" ht="15" x14ac:dyDescent="0.2">
      <c r="A2546" s="1" t="s">
        <v>6</v>
      </c>
      <c r="B2546" s="1" t="s">
        <v>5915</v>
      </c>
      <c r="C2546" s="1" t="s">
        <v>188</v>
      </c>
      <c r="D2546" s="3">
        <v>6000</v>
      </c>
      <c r="E2546" s="5">
        <v>44432</v>
      </c>
      <c r="F2546" s="22">
        <f t="shared" si="39"/>
        <v>2021</v>
      </c>
      <c r="G2546" s="22" t="s">
        <v>7294</v>
      </c>
      <c r="H2546" s="1" t="s">
        <v>5916</v>
      </c>
      <c r="I2546" t="s">
        <v>7276</v>
      </c>
    </row>
    <row r="2547" spans="1:9" ht="15" x14ac:dyDescent="0.2">
      <c r="A2547" s="1" t="s">
        <v>6</v>
      </c>
      <c r="B2547" s="1" t="s">
        <v>5917</v>
      </c>
      <c r="C2547" s="1" t="s">
        <v>378</v>
      </c>
      <c r="D2547" s="3">
        <v>3000</v>
      </c>
      <c r="E2547" s="5">
        <v>44463</v>
      </c>
      <c r="F2547" s="22">
        <f t="shared" si="39"/>
        <v>2021</v>
      </c>
      <c r="G2547" s="22" t="s">
        <v>7298</v>
      </c>
      <c r="H2547" s="1" t="s">
        <v>377</v>
      </c>
      <c r="I2547" t="s">
        <v>7274</v>
      </c>
    </row>
    <row r="2548" spans="1:9" ht="15" x14ac:dyDescent="0.2">
      <c r="A2548" s="1" t="s">
        <v>6</v>
      </c>
      <c r="B2548" s="1" t="s">
        <v>5918</v>
      </c>
      <c r="C2548" s="1" t="s">
        <v>626</v>
      </c>
      <c r="D2548" s="3">
        <v>30000</v>
      </c>
      <c r="E2548" s="5">
        <v>44462</v>
      </c>
      <c r="F2548" s="22">
        <f t="shared" si="39"/>
        <v>2021</v>
      </c>
      <c r="G2548" s="22" t="s">
        <v>7298</v>
      </c>
      <c r="H2548" s="1" t="s">
        <v>5919</v>
      </c>
      <c r="I2548" t="s">
        <v>7274</v>
      </c>
    </row>
    <row r="2549" spans="1:9" ht="15" x14ac:dyDescent="0.2">
      <c r="A2549" s="1" t="s">
        <v>6</v>
      </c>
      <c r="B2549" s="1" t="s">
        <v>5920</v>
      </c>
      <c r="C2549" s="1" t="s">
        <v>2768</v>
      </c>
      <c r="D2549" s="3">
        <v>6000</v>
      </c>
      <c r="E2549" s="5">
        <v>44461</v>
      </c>
      <c r="F2549" s="22">
        <f t="shared" si="39"/>
        <v>2021</v>
      </c>
      <c r="G2549" s="22" t="s">
        <v>7298</v>
      </c>
      <c r="H2549" s="1" t="s">
        <v>5921</v>
      </c>
      <c r="I2549" t="s">
        <v>7276</v>
      </c>
    </row>
    <row r="2550" spans="1:9" ht="15" x14ac:dyDescent="0.2">
      <c r="A2550" s="1" t="s">
        <v>6</v>
      </c>
      <c r="B2550" s="1" t="s">
        <v>5922</v>
      </c>
      <c r="C2550" s="1" t="s">
        <v>4179</v>
      </c>
      <c r="D2550" s="3">
        <v>6000</v>
      </c>
      <c r="E2550" s="5">
        <v>44453</v>
      </c>
      <c r="F2550" s="22">
        <f t="shared" si="39"/>
        <v>2021</v>
      </c>
      <c r="G2550" s="22" t="s">
        <v>7298</v>
      </c>
      <c r="H2550" s="1" t="s">
        <v>5923</v>
      </c>
      <c r="I2550" t="s">
        <v>7276</v>
      </c>
    </row>
    <row r="2551" spans="1:9" ht="15" x14ac:dyDescent="0.2">
      <c r="A2551" s="1" t="s">
        <v>6</v>
      </c>
      <c r="B2551" s="1" t="s">
        <v>5924</v>
      </c>
      <c r="C2551" s="1" t="s">
        <v>1156</v>
      </c>
      <c r="D2551" s="3">
        <v>8000</v>
      </c>
      <c r="E2551" s="5">
        <v>44447</v>
      </c>
      <c r="F2551" s="22">
        <f t="shared" si="39"/>
        <v>2021</v>
      </c>
      <c r="G2551" s="22" t="s">
        <v>7298</v>
      </c>
      <c r="H2551" s="1" t="s">
        <v>5925</v>
      </c>
      <c r="I2551" t="s">
        <v>7276</v>
      </c>
    </row>
    <row r="2552" spans="1:9" ht="15" x14ac:dyDescent="0.2">
      <c r="A2552" s="1" t="s">
        <v>6</v>
      </c>
      <c r="B2552" s="1" t="s">
        <v>5926</v>
      </c>
      <c r="C2552" s="1" t="s">
        <v>1012</v>
      </c>
      <c r="D2552" s="3">
        <v>3564</v>
      </c>
      <c r="E2552" s="5">
        <v>44342</v>
      </c>
      <c r="F2552" s="22">
        <f t="shared" si="39"/>
        <v>2021</v>
      </c>
      <c r="G2552" s="22" t="s">
        <v>7292</v>
      </c>
      <c r="H2552" s="1" t="s">
        <v>5044</v>
      </c>
      <c r="I2552" s="20" t="s">
        <v>7353</v>
      </c>
    </row>
    <row r="2553" spans="1:9" ht="15" x14ac:dyDescent="0.2">
      <c r="A2553" s="1" t="s">
        <v>6</v>
      </c>
      <c r="B2553" s="1" t="s">
        <v>4874</v>
      </c>
      <c r="C2553" s="1" t="s">
        <v>3867</v>
      </c>
      <c r="D2553" s="3">
        <v>3576</v>
      </c>
      <c r="E2553" s="5">
        <v>44461</v>
      </c>
      <c r="F2553" s="22">
        <f t="shared" si="39"/>
        <v>2021</v>
      </c>
      <c r="G2553" s="22" t="s">
        <v>7298</v>
      </c>
      <c r="H2553" s="1" t="s">
        <v>4873</v>
      </c>
      <c r="I2553" s="20" t="s">
        <v>7353</v>
      </c>
    </row>
    <row r="2554" spans="1:9" ht="15" x14ac:dyDescent="0.2">
      <c r="A2554" s="1" t="s">
        <v>6</v>
      </c>
      <c r="B2554" s="1" t="s">
        <v>5927</v>
      </c>
      <c r="C2554" s="1" t="s">
        <v>1135</v>
      </c>
      <c r="D2554" s="3">
        <v>5331</v>
      </c>
      <c r="E2554" s="5">
        <v>44456</v>
      </c>
      <c r="F2554" s="22">
        <f t="shared" si="39"/>
        <v>2021</v>
      </c>
      <c r="G2554" s="22" t="s">
        <v>7298</v>
      </c>
      <c r="H2554" s="1" t="s">
        <v>5796</v>
      </c>
      <c r="I2554" t="s">
        <v>7274</v>
      </c>
    </row>
    <row r="2555" spans="1:9" ht="15" x14ac:dyDescent="0.2">
      <c r="A2555" s="1" t="s">
        <v>6</v>
      </c>
      <c r="B2555" s="1" t="s">
        <v>5928</v>
      </c>
      <c r="C2555" s="1" t="s">
        <v>356</v>
      </c>
      <c r="D2555" s="3">
        <v>12000</v>
      </c>
      <c r="E2555" s="5">
        <v>44456</v>
      </c>
      <c r="F2555" s="22">
        <f t="shared" si="39"/>
        <v>2021</v>
      </c>
      <c r="G2555" s="22" t="s">
        <v>7298</v>
      </c>
      <c r="H2555" s="1" t="s">
        <v>5929</v>
      </c>
      <c r="I2555" t="s">
        <v>7274</v>
      </c>
    </row>
    <row r="2556" spans="1:9" ht="15" x14ac:dyDescent="0.2">
      <c r="A2556" s="1" t="s">
        <v>6</v>
      </c>
      <c r="B2556" s="1" t="s">
        <v>5930</v>
      </c>
      <c r="C2556" s="1" t="s">
        <v>4882</v>
      </c>
      <c r="D2556" s="3">
        <v>20000</v>
      </c>
      <c r="E2556" s="5">
        <v>44456</v>
      </c>
      <c r="F2556" s="22">
        <f t="shared" si="39"/>
        <v>2021</v>
      </c>
      <c r="G2556" s="22" t="s">
        <v>7298</v>
      </c>
      <c r="H2556" s="1" t="s">
        <v>5931</v>
      </c>
      <c r="I2556" t="s">
        <v>7273</v>
      </c>
    </row>
    <row r="2557" spans="1:9" ht="15" x14ac:dyDescent="0.2">
      <c r="A2557" s="1" t="s">
        <v>6</v>
      </c>
      <c r="B2557" s="1" t="s">
        <v>5932</v>
      </c>
      <c r="C2557" s="1" t="s">
        <v>4730</v>
      </c>
      <c r="D2557" s="3">
        <v>20000</v>
      </c>
      <c r="E2557" s="5">
        <v>44456</v>
      </c>
      <c r="F2557" s="22">
        <f t="shared" si="39"/>
        <v>2021</v>
      </c>
      <c r="G2557" s="22" t="s">
        <v>7298</v>
      </c>
      <c r="H2557" s="1" t="s">
        <v>5933</v>
      </c>
      <c r="I2557" t="s">
        <v>7273</v>
      </c>
    </row>
    <row r="2558" spans="1:9" ht="15" x14ac:dyDescent="0.2">
      <c r="A2558" s="1" t="s">
        <v>6</v>
      </c>
      <c r="B2558" s="1" t="s">
        <v>5934</v>
      </c>
      <c r="C2558" s="1" t="s">
        <v>318</v>
      </c>
      <c r="D2558" s="3">
        <v>50000</v>
      </c>
      <c r="E2558" s="5">
        <v>44456</v>
      </c>
      <c r="F2558" s="22">
        <f t="shared" si="39"/>
        <v>2021</v>
      </c>
      <c r="G2558" s="22" t="s">
        <v>7298</v>
      </c>
      <c r="H2558" s="1" t="s">
        <v>5935</v>
      </c>
      <c r="I2558" t="s">
        <v>7273</v>
      </c>
    </row>
    <row r="2559" spans="1:9" ht="15" x14ac:dyDescent="0.2">
      <c r="A2559" s="1" t="s">
        <v>6</v>
      </c>
      <c r="B2559" s="1" t="s">
        <v>5695</v>
      </c>
      <c r="C2559" s="1" t="s">
        <v>1943</v>
      </c>
      <c r="D2559" s="3">
        <v>125000</v>
      </c>
      <c r="E2559" s="5">
        <v>44456</v>
      </c>
      <c r="F2559" s="22">
        <f t="shared" si="39"/>
        <v>2021</v>
      </c>
      <c r="G2559" s="22" t="s">
        <v>7298</v>
      </c>
      <c r="H2559" s="1" t="s">
        <v>5694</v>
      </c>
      <c r="I2559" t="s">
        <v>7273</v>
      </c>
    </row>
    <row r="2560" spans="1:9" ht="15" x14ac:dyDescent="0.2">
      <c r="A2560" s="1" t="s">
        <v>6</v>
      </c>
      <c r="B2560" s="1" t="s">
        <v>5936</v>
      </c>
      <c r="C2560" s="1" t="s">
        <v>2560</v>
      </c>
      <c r="D2560" s="3">
        <v>2000</v>
      </c>
      <c r="E2560" s="5">
        <v>44455</v>
      </c>
      <c r="F2560" s="22">
        <f t="shared" si="39"/>
        <v>2021</v>
      </c>
      <c r="G2560" s="22" t="s">
        <v>7298</v>
      </c>
      <c r="H2560" s="1" t="s">
        <v>5937</v>
      </c>
      <c r="I2560" t="s">
        <v>7273</v>
      </c>
    </row>
    <row r="2561" spans="1:9" ht="15" x14ac:dyDescent="0.2">
      <c r="A2561" s="1" t="s">
        <v>6</v>
      </c>
      <c r="B2561" s="1" t="s">
        <v>5938</v>
      </c>
      <c r="C2561" s="1" t="s">
        <v>401</v>
      </c>
      <c r="D2561" s="3">
        <v>500000</v>
      </c>
      <c r="E2561" s="5">
        <v>44455</v>
      </c>
      <c r="F2561" s="22">
        <f t="shared" si="39"/>
        <v>2021</v>
      </c>
      <c r="G2561" s="22" t="s">
        <v>7298</v>
      </c>
      <c r="H2561" s="1" t="s">
        <v>5939</v>
      </c>
      <c r="I2561" t="s">
        <v>7273</v>
      </c>
    </row>
    <row r="2562" spans="1:9" ht="15" x14ac:dyDescent="0.2">
      <c r="A2562" s="1" t="s">
        <v>6</v>
      </c>
      <c r="B2562" s="1" t="s">
        <v>5940</v>
      </c>
      <c r="C2562" s="1" t="s">
        <v>280</v>
      </c>
      <c r="D2562" s="3">
        <v>50000</v>
      </c>
      <c r="E2562" s="5">
        <v>44454</v>
      </c>
      <c r="F2562" s="22">
        <f t="shared" si="39"/>
        <v>2021</v>
      </c>
      <c r="G2562" s="22" t="s">
        <v>7298</v>
      </c>
      <c r="H2562" s="1" t="s">
        <v>5941</v>
      </c>
      <c r="I2562" t="s">
        <v>7273</v>
      </c>
    </row>
    <row r="2563" spans="1:9" ht="15" x14ac:dyDescent="0.2">
      <c r="A2563" s="1" t="s">
        <v>6</v>
      </c>
      <c r="B2563" s="1" t="s">
        <v>5942</v>
      </c>
      <c r="C2563" s="1" t="s">
        <v>1504</v>
      </c>
      <c r="D2563" s="3">
        <v>60000</v>
      </c>
      <c r="E2563" s="5">
        <v>44454</v>
      </c>
      <c r="F2563" s="22">
        <f t="shared" si="39"/>
        <v>2021</v>
      </c>
      <c r="G2563" s="22" t="s">
        <v>7298</v>
      </c>
      <c r="H2563" s="1" t="s">
        <v>1505</v>
      </c>
      <c r="I2563" t="s">
        <v>7273</v>
      </c>
    </row>
    <row r="2564" spans="1:9" ht="15" x14ac:dyDescent="0.2">
      <c r="A2564" s="1" t="s">
        <v>6</v>
      </c>
      <c r="B2564" s="1" t="s">
        <v>5644</v>
      </c>
      <c r="C2564" s="1" t="s">
        <v>3899</v>
      </c>
      <c r="D2564" s="3">
        <v>32500</v>
      </c>
      <c r="E2564" s="5">
        <v>44426</v>
      </c>
      <c r="F2564" s="22">
        <f t="shared" si="39"/>
        <v>2021</v>
      </c>
      <c r="G2564" s="22" t="s">
        <v>7294</v>
      </c>
      <c r="H2564" s="1" t="s">
        <v>4955</v>
      </c>
      <c r="I2564" t="s">
        <v>7273</v>
      </c>
    </row>
    <row r="2565" spans="1:9" ht="15" x14ac:dyDescent="0.2">
      <c r="A2565" s="1" t="s">
        <v>6</v>
      </c>
      <c r="B2565" s="1" t="s">
        <v>5943</v>
      </c>
      <c r="C2565" s="1" t="s">
        <v>1021</v>
      </c>
      <c r="D2565" s="3">
        <v>6000</v>
      </c>
      <c r="E2565" s="5">
        <v>44448</v>
      </c>
      <c r="F2565" s="22">
        <f t="shared" ref="F2565:F2628" si="40">YEAR(E2565)</f>
        <v>2021</v>
      </c>
      <c r="G2565" s="22" t="s">
        <v>7298</v>
      </c>
      <c r="H2565" s="1" t="s">
        <v>5944</v>
      </c>
      <c r="I2565" t="s">
        <v>7276</v>
      </c>
    </row>
    <row r="2566" spans="1:9" ht="15" x14ac:dyDescent="0.2">
      <c r="A2566" s="1" t="s">
        <v>6</v>
      </c>
      <c r="B2566" s="1" t="s">
        <v>5945</v>
      </c>
      <c r="C2566" s="1" t="s">
        <v>23</v>
      </c>
      <c r="D2566" s="3">
        <v>82861.38</v>
      </c>
      <c r="E2566" s="5">
        <v>44450</v>
      </c>
      <c r="F2566" s="22">
        <f t="shared" si="40"/>
        <v>2021</v>
      </c>
      <c r="G2566" s="22" t="s">
        <v>7298</v>
      </c>
      <c r="H2566" s="1" t="s">
        <v>5946</v>
      </c>
      <c r="I2566" s="20" t="s">
        <v>7353</v>
      </c>
    </row>
    <row r="2567" spans="1:9" ht="15" x14ac:dyDescent="0.2">
      <c r="A2567" s="1" t="s">
        <v>6</v>
      </c>
      <c r="B2567" s="1" t="s">
        <v>5947</v>
      </c>
      <c r="C2567" s="1" t="s">
        <v>381</v>
      </c>
      <c r="D2567" s="3">
        <v>15000</v>
      </c>
      <c r="E2567" s="5">
        <v>44405</v>
      </c>
      <c r="F2567" s="22">
        <f t="shared" si="40"/>
        <v>2021</v>
      </c>
      <c r="G2567" s="22" t="s">
        <v>7297</v>
      </c>
      <c r="H2567" s="1" t="s">
        <v>5948</v>
      </c>
      <c r="I2567" t="s">
        <v>7274</v>
      </c>
    </row>
    <row r="2568" spans="1:9" ht="15" x14ac:dyDescent="0.2">
      <c r="A2568" s="1" t="s">
        <v>6</v>
      </c>
      <c r="B2568" s="1" t="s">
        <v>5949</v>
      </c>
      <c r="C2568" s="1" t="s">
        <v>516</v>
      </c>
      <c r="D2568" s="3">
        <v>18000</v>
      </c>
      <c r="E2568" s="5">
        <v>44365</v>
      </c>
      <c r="F2568" s="22">
        <f t="shared" si="40"/>
        <v>2021</v>
      </c>
      <c r="G2568" s="22" t="s">
        <v>7296</v>
      </c>
      <c r="H2568" s="1" t="s">
        <v>5950</v>
      </c>
      <c r="I2568" t="s">
        <v>7274</v>
      </c>
    </row>
    <row r="2569" spans="1:9" ht="15" x14ac:dyDescent="0.2">
      <c r="A2569" s="1" t="s">
        <v>6</v>
      </c>
      <c r="B2569" s="1" t="s">
        <v>5951</v>
      </c>
      <c r="C2569" s="1" t="s">
        <v>516</v>
      </c>
      <c r="D2569" s="3">
        <v>20000</v>
      </c>
      <c r="E2569" s="5">
        <v>44405</v>
      </c>
      <c r="F2569" s="22">
        <f t="shared" si="40"/>
        <v>2021</v>
      </c>
      <c r="G2569" s="22" t="s">
        <v>7297</v>
      </c>
      <c r="H2569" s="1" t="s">
        <v>5952</v>
      </c>
      <c r="I2569" t="s">
        <v>7274</v>
      </c>
    </row>
    <row r="2570" spans="1:9" ht="15" x14ac:dyDescent="0.2">
      <c r="A2570" s="1" t="s">
        <v>6</v>
      </c>
      <c r="B2570" s="1" t="s">
        <v>5953</v>
      </c>
      <c r="C2570" s="1" t="s">
        <v>516</v>
      </c>
      <c r="D2570" s="3">
        <v>20000</v>
      </c>
      <c r="E2570" s="5">
        <v>44336</v>
      </c>
      <c r="F2570" s="22">
        <f t="shared" si="40"/>
        <v>2021</v>
      </c>
      <c r="G2570" s="22" t="s">
        <v>7292</v>
      </c>
      <c r="H2570" s="1" t="s">
        <v>5954</v>
      </c>
      <c r="I2570" t="s">
        <v>7274</v>
      </c>
    </row>
    <row r="2571" spans="1:9" ht="15" x14ac:dyDescent="0.2">
      <c r="A2571" s="1" t="s">
        <v>6</v>
      </c>
      <c r="B2571" s="1" t="s">
        <v>5956</v>
      </c>
      <c r="C2571" s="1" t="s">
        <v>516</v>
      </c>
      <c r="D2571" s="3">
        <v>5000</v>
      </c>
      <c r="E2571" s="5">
        <v>44369</v>
      </c>
      <c r="F2571" s="22">
        <f t="shared" si="40"/>
        <v>2021</v>
      </c>
      <c r="G2571" s="22" t="s">
        <v>7296</v>
      </c>
      <c r="H2571" s="1" t="s">
        <v>5957</v>
      </c>
      <c r="I2571" t="s">
        <v>7274</v>
      </c>
    </row>
    <row r="2572" spans="1:9" ht="15" x14ac:dyDescent="0.2">
      <c r="A2572" s="1" t="s">
        <v>6</v>
      </c>
      <c r="B2572" s="1" t="s">
        <v>5958</v>
      </c>
      <c r="C2572" s="1" t="s">
        <v>4227</v>
      </c>
      <c r="D2572" s="3">
        <v>800</v>
      </c>
      <c r="E2572" s="5">
        <v>44348</v>
      </c>
      <c r="F2572" s="22">
        <f t="shared" si="40"/>
        <v>2021</v>
      </c>
      <c r="G2572" s="22" t="s">
        <v>7296</v>
      </c>
      <c r="H2572" s="1" t="s">
        <v>5959</v>
      </c>
      <c r="I2572" t="s">
        <v>7274</v>
      </c>
    </row>
    <row r="2573" spans="1:9" ht="15" x14ac:dyDescent="0.2">
      <c r="A2573" s="1" t="s">
        <v>6</v>
      </c>
      <c r="B2573" s="1" t="s">
        <v>5960</v>
      </c>
      <c r="C2573" s="1" t="s">
        <v>4227</v>
      </c>
      <c r="D2573" s="3">
        <v>0</v>
      </c>
      <c r="E2573" s="5">
        <v>44348</v>
      </c>
      <c r="F2573" s="22">
        <f t="shared" si="40"/>
        <v>2021</v>
      </c>
      <c r="G2573" s="22" t="s">
        <v>7296</v>
      </c>
      <c r="H2573" s="1" t="s">
        <v>5959</v>
      </c>
      <c r="I2573" t="s">
        <v>7274</v>
      </c>
    </row>
    <row r="2574" spans="1:9" ht="15" x14ac:dyDescent="0.2">
      <c r="A2574" s="1" t="s">
        <v>6</v>
      </c>
      <c r="B2574" s="1" t="s">
        <v>5961</v>
      </c>
      <c r="C2574" s="1" t="s">
        <v>2281</v>
      </c>
      <c r="D2574" s="3">
        <v>10000</v>
      </c>
      <c r="E2574" s="5">
        <v>44438</v>
      </c>
      <c r="F2574" s="22">
        <f t="shared" si="40"/>
        <v>2021</v>
      </c>
      <c r="G2574" s="22" t="s">
        <v>7294</v>
      </c>
      <c r="H2574" s="1" t="s">
        <v>5962</v>
      </c>
      <c r="I2574" t="s">
        <v>7273</v>
      </c>
    </row>
    <row r="2575" spans="1:9" ht="15" x14ac:dyDescent="0.2">
      <c r="A2575" s="1" t="s">
        <v>6</v>
      </c>
      <c r="B2575" s="1" t="s">
        <v>5082</v>
      </c>
      <c r="C2575" s="1" t="s">
        <v>2281</v>
      </c>
      <c r="D2575" s="3">
        <v>10000</v>
      </c>
      <c r="E2575" s="5">
        <v>44438</v>
      </c>
      <c r="F2575" s="22">
        <f t="shared" si="40"/>
        <v>2021</v>
      </c>
      <c r="G2575" s="22" t="s">
        <v>7294</v>
      </c>
      <c r="H2575" s="1" t="s">
        <v>5081</v>
      </c>
      <c r="I2575" t="s">
        <v>7273</v>
      </c>
    </row>
    <row r="2576" spans="1:9" ht="15" x14ac:dyDescent="0.2">
      <c r="A2576" s="1" t="s">
        <v>6</v>
      </c>
      <c r="B2576" s="1" t="s">
        <v>5963</v>
      </c>
      <c r="C2576" s="1" t="s">
        <v>5777</v>
      </c>
      <c r="D2576" s="3">
        <v>23000</v>
      </c>
      <c r="E2576" s="5">
        <v>44238</v>
      </c>
      <c r="F2576" s="22">
        <f t="shared" si="40"/>
        <v>2021</v>
      </c>
      <c r="G2576" s="22" t="s">
        <v>7295</v>
      </c>
      <c r="H2576" s="1" t="s">
        <v>5964</v>
      </c>
      <c r="I2576" t="s">
        <v>7273</v>
      </c>
    </row>
    <row r="2577" spans="1:9" ht="15" x14ac:dyDescent="0.2">
      <c r="A2577" s="1" t="s">
        <v>6</v>
      </c>
      <c r="B2577" s="1" t="s">
        <v>5965</v>
      </c>
      <c r="C2577" s="1" t="s">
        <v>562</v>
      </c>
      <c r="D2577" s="3">
        <v>15000</v>
      </c>
      <c r="E2577" s="5">
        <v>44447</v>
      </c>
      <c r="F2577" s="22">
        <f t="shared" si="40"/>
        <v>2021</v>
      </c>
      <c r="G2577" s="22" t="s">
        <v>7298</v>
      </c>
      <c r="H2577" s="1" t="s">
        <v>628</v>
      </c>
      <c r="I2577" t="s">
        <v>7273</v>
      </c>
    </row>
    <row r="2578" spans="1:9" ht="15" x14ac:dyDescent="0.2">
      <c r="A2578" s="1" t="s">
        <v>6</v>
      </c>
      <c r="B2578" s="1" t="s">
        <v>5966</v>
      </c>
      <c r="C2578" s="1" t="s">
        <v>424</v>
      </c>
      <c r="D2578" s="3">
        <v>60000</v>
      </c>
      <c r="E2578" s="5">
        <v>44335</v>
      </c>
      <c r="F2578" s="22">
        <f t="shared" si="40"/>
        <v>2021</v>
      </c>
      <c r="G2578" s="22" t="s">
        <v>7292</v>
      </c>
      <c r="H2578" s="1" t="s">
        <v>5967</v>
      </c>
      <c r="I2578" t="s">
        <v>7274</v>
      </c>
    </row>
    <row r="2579" spans="1:9" ht="15" x14ac:dyDescent="0.2">
      <c r="A2579" s="1" t="s">
        <v>6</v>
      </c>
      <c r="B2579" s="1" t="s">
        <v>5968</v>
      </c>
      <c r="C2579" s="1" t="s">
        <v>52</v>
      </c>
      <c r="D2579" s="3">
        <v>142000</v>
      </c>
      <c r="E2579" s="5">
        <v>44393</v>
      </c>
      <c r="F2579" s="22">
        <f t="shared" si="40"/>
        <v>2021</v>
      </c>
      <c r="G2579" s="22" t="s">
        <v>7297</v>
      </c>
      <c r="H2579" s="1" t="s">
        <v>5969</v>
      </c>
      <c r="I2579" t="s">
        <v>7273</v>
      </c>
    </row>
    <row r="2580" spans="1:9" ht="15" x14ac:dyDescent="0.2">
      <c r="A2580" s="1" t="s">
        <v>6</v>
      </c>
      <c r="B2580" s="1" t="s">
        <v>5970</v>
      </c>
      <c r="C2580" s="1" t="s">
        <v>52</v>
      </c>
      <c r="D2580" s="3">
        <v>8000</v>
      </c>
      <c r="E2580" s="5">
        <v>44393</v>
      </c>
      <c r="F2580" s="22">
        <f t="shared" si="40"/>
        <v>2021</v>
      </c>
      <c r="G2580" s="22" t="s">
        <v>7297</v>
      </c>
      <c r="H2580" s="1" t="s">
        <v>5971</v>
      </c>
      <c r="I2580" t="s">
        <v>7276</v>
      </c>
    </row>
    <row r="2581" spans="1:9" ht="15" x14ac:dyDescent="0.2">
      <c r="A2581" s="1" t="s">
        <v>6</v>
      </c>
      <c r="B2581" s="1" t="s">
        <v>5973</v>
      </c>
      <c r="C2581" s="1" t="s">
        <v>5974</v>
      </c>
      <c r="D2581" s="3">
        <v>3000</v>
      </c>
      <c r="E2581" s="5">
        <v>44446</v>
      </c>
      <c r="F2581" s="22">
        <f t="shared" si="40"/>
        <v>2021</v>
      </c>
      <c r="G2581" s="22" t="s">
        <v>7298</v>
      </c>
      <c r="H2581" s="1" t="s">
        <v>5975</v>
      </c>
      <c r="I2581" t="s">
        <v>7276</v>
      </c>
    </row>
    <row r="2582" spans="1:9" ht="15" x14ac:dyDescent="0.2">
      <c r="A2582" s="1" t="s">
        <v>6</v>
      </c>
      <c r="B2582" s="1" t="s">
        <v>5976</v>
      </c>
      <c r="C2582" s="1" t="s">
        <v>5978</v>
      </c>
      <c r="D2582" s="3">
        <v>627</v>
      </c>
      <c r="E2582" s="5">
        <v>44441</v>
      </c>
      <c r="F2582" s="22">
        <f t="shared" si="40"/>
        <v>2021</v>
      </c>
      <c r="G2582" s="22" t="s">
        <v>7298</v>
      </c>
      <c r="H2582" s="1" t="s">
        <v>5977</v>
      </c>
      <c r="I2582" s="20" t="s">
        <v>7353</v>
      </c>
    </row>
    <row r="2583" spans="1:9" ht="15" x14ac:dyDescent="0.2">
      <c r="A2583" s="1" t="s">
        <v>6</v>
      </c>
      <c r="B2583" s="1" t="s">
        <v>5979</v>
      </c>
      <c r="C2583" s="1" t="s">
        <v>51</v>
      </c>
      <c r="D2583" s="3">
        <v>2782.5</v>
      </c>
      <c r="E2583" s="5">
        <v>44445</v>
      </c>
      <c r="F2583" s="22">
        <f t="shared" si="40"/>
        <v>2021</v>
      </c>
      <c r="G2583" s="22" t="s">
        <v>7298</v>
      </c>
      <c r="H2583" s="1" t="s">
        <v>5980</v>
      </c>
      <c r="I2583" s="20" t="s">
        <v>7353</v>
      </c>
    </row>
    <row r="2584" spans="1:9" ht="15" x14ac:dyDescent="0.2">
      <c r="A2584" s="1" t="s">
        <v>6</v>
      </c>
      <c r="B2584" s="1" t="s">
        <v>5776</v>
      </c>
      <c r="C2584" s="1" t="s">
        <v>5777</v>
      </c>
      <c r="D2584" s="3">
        <v>23000</v>
      </c>
      <c r="E2584" s="5">
        <v>44238</v>
      </c>
      <c r="F2584" s="22">
        <f t="shared" si="40"/>
        <v>2021</v>
      </c>
      <c r="G2584" s="22" t="s">
        <v>7295</v>
      </c>
      <c r="H2584" s="1" t="s">
        <v>5964</v>
      </c>
      <c r="I2584" t="s">
        <v>7273</v>
      </c>
    </row>
    <row r="2585" spans="1:9" ht="15" x14ac:dyDescent="0.2">
      <c r="A2585" s="1" t="s">
        <v>6</v>
      </c>
      <c r="B2585" s="1" t="s">
        <v>5981</v>
      </c>
      <c r="C2585" s="1" t="s">
        <v>5982</v>
      </c>
      <c r="D2585" s="3">
        <v>5000</v>
      </c>
      <c r="E2585" s="5">
        <v>44407</v>
      </c>
      <c r="F2585" s="22">
        <f t="shared" si="40"/>
        <v>2021</v>
      </c>
      <c r="G2585" s="22" t="s">
        <v>7297</v>
      </c>
      <c r="H2585" s="1" t="s">
        <v>5983</v>
      </c>
      <c r="I2585" t="s">
        <v>7273</v>
      </c>
    </row>
    <row r="2586" spans="1:9" ht="15" x14ac:dyDescent="0.2">
      <c r="A2586" s="1" t="s">
        <v>6</v>
      </c>
      <c r="B2586" s="1" t="s">
        <v>5984</v>
      </c>
      <c r="C2586" s="1" t="s">
        <v>356</v>
      </c>
      <c r="D2586" s="3">
        <v>48000</v>
      </c>
      <c r="E2586" s="5">
        <v>44419</v>
      </c>
      <c r="F2586" s="22">
        <f t="shared" si="40"/>
        <v>2021</v>
      </c>
      <c r="G2586" s="22" t="s">
        <v>7294</v>
      </c>
      <c r="H2586" s="1" t="s">
        <v>2782</v>
      </c>
      <c r="I2586" t="s">
        <v>7274</v>
      </c>
    </row>
    <row r="2587" spans="1:9" ht="15" x14ac:dyDescent="0.2">
      <c r="A2587" s="1" t="s">
        <v>6</v>
      </c>
      <c r="B2587" s="1" t="s">
        <v>5985</v>
      </c>
      <c r="C2587" s="1" t="s">
        <v>1109</v>
      </c>
      <c r="D2587" s="3">
        <v>5000</v>
      </c>
      <c r="E2587" s="5">
        <v>44435</v>
      </c>
      <c r="F2587" s="22">
        <f t="shared" si="40"/>
        <v>2021</v>
      </c>
      <c r="G2587" s="22" t="s">
        <v>7294</v>
      </c>
      <c r="H2587" s="1" t="s">
        <v>5986</v>
      </c>
      <c r="I2587" t="s">
        <v>7276</v>
      </c>
    </row>
    <row r="2588" spans="1:9" ht="15" x14ac:dyDescent="0.2">
      <c r="A2588" s="1" t="s">
        <v>6</v>
      </c>
      <c r="B2588" s="1" t="s">
        <v>5987</v>
      </c>
      <c r="C2588" s="1" t="s">
        <v>1109</v>
      </c>
      <c r="D2588" s="3">
        <v>0</v>
      </c>
      <c r="E2588" s="5">
        <v>44435</v>
      </c>
      <c r="F2588" s="22">
        <f t="shared" si="40"/>
        <v>2021</v>
      </c>
      <c r="G2588" s="22" t="s">
        <v>7294</v>
      </c>
      <c r="H2588" s="1" t="s">
        <v>5986</v>
      </c>
      <c r="I2588" t="s">
        <v>7276</v>
      </c>
    </row>
    <row r="2589" spans="1:9" ht="15" x14ac:dyDescent="0.2">
      <c r="A2589" s="1" t="s">
        <v>6</v>
      </c>
      <c r="B2589" s="1" t="s">
        <v>5988</v>
      </c>
      <c r="C2589" s="1" t="s">
        <v>161</v>
      </c>
      <c r="D2589" s="3">
        <v>18000</v>
      </c>
      <c r="E2589" s="5">
        <v>44442</v>
      </c>
      <c r="F2589" s="22">
        <f t="shared" si="40"/>
        <v>2021</v>
      </c>
      <c r="G2589" s="22" t="s">
        <v>7298</v>
      </c>
      <c r="H2589" s="1" t="s">
        <v>5989</v>
      </c>
      <c r="I2589" t="s">
        <v>7276</v>
      </c>
    </row>
    <row r="2590" spans="1:9" ht="15" x14ac:dyDescent="0.2">
      <c r="A2590" s="1" t="s">
        <v>6</v>
      </c>
      <c r="B2590" s="1" t="s">
        <v>5990</v>
      </c>
      <c r="C2590" s="1" t="s">
        <v>4909</v>
      </c>
      <c r="D2590" s="3">
        <v>6000</v>
      </c>
      <c r="E2590" s="5">
        <v>44441</v>
      </c>
      <c r="F2590" s="22">
        <f t="shared" si="40"/>
        <v>2021</v>
      </c>
      <c r="G2590" s="22" t="s">
        <v>7298</v>
      </c>
      <c r="H2590" s="1" t="s">
        <v>4910</v>
      </c>
      <c r="I2590" t="s">
        <v>7273</v>
      </c>
    </row>
    <row r="2591" spans="1:9" ht="15" x14ac:dyDescent="0.2">
      <c r="A2591" s="1" t="s">
        <v>6</v>
      </c>
      <c r="B2591" s="1" t="s">
        <v>5991</v>
      </c>
      <c r="C2591" s="1" t="s">
        <v>4909</v>
      </c>
      <c r="D2591" s="3">
        <v>20000</v>
      </c>
      <c r="E2591" s="5">
        <v>44441</v>
      </c>
      <c r="F2591" s="22">
        <f t="shared" si="40"/>
        <v>2021</v>
      </c>
      <c r="G2591" s="22" t="s">
        <v>7298</v>
      </c>
      <c r="H2591" s="1" t="s">
        <v>4910</v>
      </c>
      <c r="I2591" t="s">
        <v>7273</v>
      </c>
    </row>
    <row r="2592" spans="1:9" ht="15" x14ac:dyDescent="0.2">
      <c r="A2592" s="1" t="s">
        <v>6</v>
      </c>
      <c r="B2592" s="1" t="s">
        <v>5994</v>
      </c>
      <c r="C2592" s="1" t="s">
        <v>212</v>
      </c>
      <c r="D2592" s="3">
        <v>0.19</v>
      </c>
      <c r="E2592" s="5">
        <v>44439</v>
      </c>
      <c r="F2592" s="22">
        <f t="shared" si="40"/>
        <v>2021</v>
      </c>
      <c r="G2592" s="22" t="s">
        <v>7294</v>
      </c>
      <c r="H2592" s="1" t="s">
        <v>5995</v>
      </c>
      <c r="I2592" t="s">
        <v>7273</v>
      </c>
    </row>
    <row r="2593" spans="1:9" ht="15" x14ac:dyDescent="0.2">
      <c r="A2593" s="1" t="s">
        <v>6</v>
      </c>
      <c r="B2593" s="1" t="s">
        <v>5993</v>
      </c>
      <c r="C2593" s="1" t="s">
        <v>212</v>
      </c>
      <c r="D2593" s="3">
        <v>1.96</v>
      </c>
      <c r="E2593" s="5">
        <v>44439</v>
      </c>
      <c r="F2593" s="22">
        <f t="shared" si="40"/>
        <v>2021</v>
      </c>
      <c r="G2593" s="22" t="s">
        <v>7294</v>
      </c>
      <c r="H2593" s="1" t="s">
        <v>5992</v>
      </c>
      <c r="I2593" t="s">
        <v>7273</v>
      </c>
    </row>
    <row r="2594" spans="1:9" ht="15" x14ac:dyDescent="0.2">
      <c r="A2594" s="1" t="s">
        <v>6</v>
      </c>
      <c r="B2594" s="1" t="s">
        <v>5996</v>
      </c>
      <c r="C2594" s="1" t="s">
        <v>212</v>
      </c>
      <c r="D2594" s="3">
        <v>19.64</v>
      </c>
      <c r="E2594" s="5">
        <v>44439</v>
      </c>
      <c r="F2594" s="22">
        <f t="shared" si="40"/>
        <v>2021</v>
      </c>
      <c r="G2594" s="22" t="s">
        <v>7294</v>
      </c>
      <c r="H2594" s="1" t="s">
        <v>5995</v>
      </c>
      <c r="I2594" t="s">
        <v>7273</v>
      </c>
    </row>
    <row r="2595" spans="1:9" ht="15" x14ac:dyDescent="0.2">
      <c r="A2595" s="1" t="s">
        <v>6</v>
      </c>
      <c r="B2595" s="1" t="s">
        <v>5997</v>
      </c>
      <c r="C2595" s="1" t="s">
        <v>212</v>
      </c>
      <c r="D2595" s="3">
        <v>1.96</v>
      </c>
      <c r="E2595" s="5">
        <v>44408</v>
      </c>
      <c r="F2595" s="22">
        <f t="shared" si="40"/>
        <v>2021</v>
      </c>
      <c r="G2595" s="22" t="s">
        <v>7297</v>
      </c>
      <c r="H2595" s="1" t="s">
        <v>5992</v>
      </c>
      <c r="I2595" t="s">
        <v>7273</v>
      </c>
    </row>
    <row r="2596" spans="1:9" ht="15" x14ac:dyDescent="0.2">
      <c r="A2596" s="1" t="s">
        <v>6</v>
      </c>
      <c r="B2596" s="1" t="s">
        <v>5998</v>
      </c>
      <c r="C2596" s="1" t="s">
        <v>1218</v>
      </c>
      <c r="D2596" s="3">
        <v>1500</v>
      </c>
      <c r="E2596" s="5">
        <v>44376</v>
      </c>
      <c r="F2596" s="22">
        <f t="shared" si="40"/>
        <v>2021</v>
      </c>
      <c r="G2596" s="22" t="s">
        <v>7296</v>
      </c>
      <c r="H2596" s="1" t="s">
        <v>5999</v>
      </c>
      <c r="I2596" t="s">
        <v>7273</v>
      </c>
    </row>
    <row r="2597" spans="1:9" ht="15" x14ac:dyDescent="0.2">
      <c r="A2597" s="1" t="s">
        <v>6</v>
      </c>
      <c r="B2597" s="1" t="s">
        <v>6000</v>
      </c>
      <c r="C2597" s="1" t="s">
        <v>1267</v>
      </c>
      <c r="D2597" s="3">
        <v>2183</v>
      </c>
      <c r="E2597" s="5">
        <v>44354</v>
      </c>
      <c r="F2597" s="22">
        <f t="shared" si="40"/>
        <v>2021</v>
      </c>
      <c r="G2597" s="22" t="s">
        <v>7296</v>
      </c>
      <c r="H2597" s="1" t="s">
        <v>6001</v>
      </c>
      <c r="I2597" t="s">
        <v>7273</v>
      </c>
    </row>
    <row r="2598" spans="1:9" ht="15" x14ac:dyDescent="0.2">
      <c r="A2598" s="1" t="s">
        <v>6</v>
      </c>
      <c r="B2598" s="1" t="s">
        <v>6002</v>
      </c>
      <c r="C2598" s="1" t="s">
        <v>1267</v>
      </c>
      <c r="D2598" s="3">
        <v>4673</v>
      </c>
      <c r="E2598" s="5">
        <v>44379</v>
      </c>
      <c r="F2598" s="22">
        <f t="shared" si="40"/>
        <v>2021</v>
      </c>
      <c r="G2598" s="22" t="s">
        <v>7297</v>
      </c>
      <c r="H2598" s="1" t="s">
        <v>6003</v>
      </c>
      <c r="I2598" t="s">
        <v>7273</v>
      </c>
    </row>
    <row r="2599" spans="1:9" ht="15" x14ac:dyDescent="0.2">
      <c r="A2599" s="1" t="s">
        <v>6</v>
      </c>
      <c r="B2599" s="1" t="s">
        <v>6004</v>
      </c>
      <c r="C2599" s="1" t="s">
        <v>1267</v>
      </c>
      <c r="D2599" s="3">
        <v>6368</v>
      </c>
      <c r="E2599" s="5">
        <v>44405</v>
      </c>
      <c r="F2599" s="22">
        <f t="shared" si="40"/>
        <v>2021</v>
      </c>
      <c r="G2599" s="22" t="s">
        <v>7297</v>
      </c>
      <c r="H2599" s="1" t="s">
        <v>6005</v>
      </c>
      <c r="I2599" t="s">
        <v>7273</v>
      </c>
    </row>
    <row r="2600" spans="1:9" ht="15" x14ac:dyDescent="0.2">
      <c r="A2600" s="1" t="s">
        <v>6</v>
      </c>
      <c r="B2600" s="1" t="s">
        <v>5200</v>
      </c>
      <c r="C2600" s="1" t="s">
        <v>5201</v>
      </c>
      <c r="D2600" s="3">
        <v>1900</v>
      </c>
      <c r="E2600" s="5">
        <v>44419</v>
      </c>
      <c r="F2600" s="22">
        <f t="shared" si="40"/>
        <v>2021</v>
      </c>
      <c r="G2600" s="22" t="s">
        <v>7294</v>
      </c>
      <c r="H2600" s="1" t="s">
        <v>6006</v>
      </c>
      <c r="I2600" t="s">
        <v>7273</v>
      </c>
    </row>
    <row r="2601" spans="1:9" ht="15" x14ac:dyDescent="0.2">
      <c r="A2601" s="1" t="s">
        <v>6</v>
      </c>
      <c r="B2601" s="1" t="s">
        <v>6007</v>
      </c>
      <c r="C2601" s="1" t="s">
        <v>3647</v>
      </c>
      <c r="D2601" s="3">
        <v>1000</v>
      </c>
      <c r="E2601" s="5">
        <v>44407</v>
      </c>
      <c r="F2601" s="22">
        <f t="shared" si="40"/>
        <v>2021</v>
      </c>
      <c r="G2601" s="22" t="s">
        <v>7297</v>
      </c>
      <c r="H2601" s="1" t="s">
        <v>6008</v>
      </c>
      <c r="I2601" t="s">
        <v>7279</v>
      </c>
    </row>
    <row r="2602" spans="1:9" ht="15" x14ac:dyDescent="0.2">
      <c r="A2602" s="1" t="s">
        <v>6</v>
      </c>
      <c r="B2602" s="1" t="s">
        <v>6009</v>
      </c>
      <c r="C2602" s="1" t="s">
        <v>126</v>
      </c>
      <c r="D2602" s="3">
        <v>14000</v>
      </c>
      <c r="E2602" s="5">
        <v>44383</v>
      </c>
      <c r="F2602" s="22">
        <f t="shared" si="40"/>
        <v>2021</v>
      </c>
      <c r="G2602" s="22" t="s">
        <v>7297</v>
      </c>
      <c r="H2602" s="1" t="s">
        <v>6010</v>
      </c>
      <c r="I2602" t="s">
        <v>7276</v>
      </c>
    </row>
    <row r="2603" spans="1:9" ht="15" x14ac:dyDescent="0.2">
      <c r="A2603" s="1" t="s">
        <v>6</v>
      </c>
      <c r="B2603" s="1" t="s">
        <v>6011</v>
      </c>
      <c r="C2603" s="1" t="s">
        <v>827</v>
      </c>
      <c r="D2603" s="3">
        <v>7000</v>
      </c>
      <c r="E2603" s="5">
        <v>44410</v>
      </c>
      <c r="F2603" s="22">
        <f t="shared" si="40"/>
        <v>2021</v>
      </c>
      <c r="G2603" s="22" t="s">
        <v>7294</v>
      </c>
      <c r="H2603" s="1" t="s">
        <v>6012</v>
      </c>
      <c r="I2603" t="s">
        <v>7276</v>
      </c>
    </row>
    <row r="2604" spans="1:9" ht="15" x14ac:dyDescent="0.2">
      <c r="A2604" s="1" t="s">
        <v>6</v>
      </c>
      <c r="B2604" s="1" t="s">
        <v>6013</v>
      </c>
      <c r="C2604" s="1" t="s">
        <v>1361</v>
      </c>
      <c r="D2604" s="3">
        <v>7000</v>
      </c>
      <c r="E2604" s="5">
        <v>44417</v>
      </c>
      <c r="F2604" s="22">
        <f t="shared" si="40"/>
        <v>2021</v>
      </c>
      <c r="G2604" s="22" t="s">
        <v>7294</v>
      </c>
      <c r="H2604" s="1" t="s">
        <v>6014</v>
      </c>
      <c r="I2604" t="s">
        <v>7276</v>
      </c>
    </row>
    <row r="2605" spans="1:9" ht="15" x14ac:dyDescent="0.2">
      <c r="A2605" s="1" t="s">
        <v>6</v>
      </c>
      <c r="B2605" s="1" t="s">
        <v>6015</v>
      </c>
      <c r="C2605" s="1" t="s">
        <v>6016</v>
      </c>
      <c r="D2605" s="3">
        <v>5000</v>
      </c>
      <c r="E2605" s="5">
        <v>44439</v>
      </c>
      <c r="F2605" s="22">
        <f t="shared" si="40"/>
        <v>2021</v>
      </c>
      <c r="G2605" s="22" t="s">
        <v>7294</v>
      </c>
      <c r="H2605" s="1" t="s">
        <v>6017</v>
      </c>
      <c r="I2605" t="s">
        <v>7273</v>
      </c>
    </row>
    <row r="2606" spans="1:9" ht="15" x14ac:dyDescent="0.2">
      <c r="A2606" s="1" t="s">
        <v>6</v>
      </c>
      <c r="B2606" s="1" t="s">
        <v>6018</v>
      </c>
      <c r="C2606" s="1" t="s">
        <v>3043</v>
      </c>
      <c r="D2606" s="3">
        <v>12000</v>
      </c>
      <c r="E2606" s="5">
        <v>44438</v>
      </c>
      <c r="F2606" s="22">
        <f t="shared" si="40"/>
        <v>2021</v>
      </c>
      <c r="G2606" s="22" t="s">
        <v>7294</v>
      </c>
      <c r="H2606" s="1" t="s">
        <v>6019</v>
      </c>
      <c r="I2606" t="s">
        <v>7273</v>
      </c>
    </row>
    <row r="2607" spans="1:9" ht="15" x14ac:dyDescent="0.2">
      <c r="A2607" s="1" t="s">
        <v>6</v>
      </c>
      <c r="B2607" s="1" t="s">
        <v>6020</v>
      </c>
      <c r="C2607" s="1" t="s">
        <v>23</v>
      </c>
      <c r="D2607" s="3">
        <v>6000</v>
      </c>
      <c r="E2607" s="5">
        <v>44407</v>
      </c>
      <c r="F2607" s="22">
        <f t="shared" si="40"/>
        <v>2021</v>
      </c>
      <c r="G2607" s="22" t="s">
        <v>7297</v>
      </c>
      <c r="H2607" s="1" t="s">
        <v>6021</v>
      </c>
      <c r="I2607" t="s">
        <v>7273</v>
      </c>
    </row>
    <row r="2608" spans="1:9" ht="15" x14ac:dyDescent="0.2">
      <c r="A2608" s="1" t="s">
        <v>6</v>
      </c>
      <c r="B2608" s="1" t="s">
        <v>6022</v>
      </c>
      <c r="C2608" s="1" t="s">
        <v>97</v>
      </c>
      <c r="D2608" s="3">
        <v>15000</v>
      </c>
      <c r="E2608" s="5">
        <v>44407</v>
      </c>
      <c r="F2608" s="22">
        <f t="shared" si="40"/>
        <v>2021</v>
      </c>
      <c r="G2608" s="22" t="s">
        <v>7297</v>
      </c>
      <c r="H2608" s="1" t="s">
        <v>6023</v>
      </c>
      <c r="I2608" t="s">
        <v>7276</v>
      </c>
    </row>
    <row r="2609" spans="1:9" ht="15" x14ac:dyDescent="0.2">
      <c r="A2609" s="1" t="s">
        <v>6</v>
      </c>
      <c r="B2609" s="1" t="s">
        <v>6024</v>
      </c>
      <c r="C2609" s="1" t="s">
        <v>97</v>
      </c>
      <c r="D2609" s="3">
        <v>30000</v>
      </c>
      <c r="E2609" s="5">
        <v>44407</v>
      </c>
      <c r="F2609" s="22">
        <f t="shared" si="40"/>
        <v>2021</v>
      </c>
      <c r="G2609" s="22" t="s">
        <v>7297</v>
      </c>
      <c r="H2609" s="1" t="s">
        <v>6025</v>
      </c>
      <c r="I2609" t="s">
        <v>7273</v>
      </c>
    </row>
    <row r="2610" spans="1:9" ht="15" x14ac:dyDescent="0.2">
      <c r="A2610" s="1" t="s">
        <v>6</v>
      </c>
      <c r="B2610" s="1" t="s">
        <v>5638</v>
      </c>
      <c r="C2610" s="1" t="s">
        <v>1007</v>
      </c>
      <c r="D2610" s="3">
        <v>100000</v>
      </c>
      <c r="E2610" s="5">
        <v>44407</v>
      </c>
      <c r="F2610" s="22">
        <f t="shared" si="40"/>
        <v>2021</v>
      </c>
      <c r="G2610" s="22" t="s">
        <v>7297</v>
      </c>
      <c r="H2610" s="1" t="s">
        <v>3257</v>
      </c>
      <c r="I2610" t="s">
        <v>7274</v>
      </c>
    </row>
    <row r="2611" spans="1:9" ht="15" x14ac:dyDescent="0.2">
      <c r="A2611" s="1" t="s">
        <v>6</v>
      </c>
      <c r="B2611" s="1" t="s">
        <v>5651</v>
      </c>
      <c r="C2611" s="1" t="s">
        <v>222</v>
      </c>
      <c r="D2611" s="3">
        <v>100000</v>
      </c>
      <c r="E2611" s="5">
        <v>44407</v>
      </c>
      <c r="F2611" s="22">
        <f t="shared" si="40"/>
        <v>2021</v>
      </c>
      <c r="G2611" s="22" t="s">
        <v>7297</v>
      </c>
      <c r="H2611" s="1" t="s">
        <v>4721</v>
      </c>
      <c r="I2611" t="s">
        <v>7273</v>
      </c>
    </row>
    <row r="2612" spans="1:9" ht="15" x14ac:dyDescent="0.2">
      <c r="A2612" s="1" t="s">
        <v>6</v>
      </c>
      <c r="B2612" s="1" t="s">
        <v>5652</v>
      </c>
      <c r="C2612" s="1" t="s">
        <v>222</v>
      </c>
      <c r="D2612" s="3">
        <v>300000</v>
      </c>
      <c r="E2612" s="5">
        <v>44407</v>
      </c>
      <c r="F2612" s="22">
        <f t="shared" si="40"/>
        <v>2021</v>
      </c>
      <c r="G2612" s="22" t="s">
        <v>7297</v>
      </c>
      <c r="H2612" s="1" t="s">
        <v>4721</v>
      </c>
      <c r="I2612" t="s">
        <v>7273</v>
      </c>
    </row>
    <row r="2613" spans="1:9" ht="15" x14ac:dyDescent="0.2">
      <c r="A2613" s="1" t="s">
        <v>6</v>
      </c>
      <c r="B2613" s="1" t="s">
        <v>6026</v>
      </c>
      <c r="C2613" s="1" t="s">
        <v>6028</v>
      </c>
      <c r="D2613" s="3">
        <v>10105</v>
      </c>
      <c r="E2613" s="5">
        <v>44424</v>
      </c>
      <c r="F2613" s="22">
        <f t="shared" si="40"/>
        <v>2021</v>
      </c>
      <c r="G2613" s="22" t="s">
        <v>7294</v>
      </c>
      <c r="H2613" s="1" t="s">
        <v>6027</v>
      </c>
      <c r="I2613" s="20" t="s">
        <v>7353</v>
      </c>
    </row>
    <row r="2614" spans="1:9" ht="15" x14ac:dyDescent="0.2">
      <c r="A2614" s="1" t="s">
        <v>6</v>
      </c>
      <c r="B2614" s="1" t="s">
        <v>6029</v>
      </c>
      <c r="C2614" s="1" t="s">
        <v>498</v>
      </c>
      <c r="D2614" s="3">
        <v>255907.19</v>
      </c>
      <c r="E2614" s="5">
        <v>44426</v>
      </c>
      <c r="F2614" s="22">
        <f t="shared" si="40"/>
        <v>2021</v>
      </c>
      <c r="G2614" s="22" t="s">
        <v>7294</v>
      </c>
      <c r="H2614" s="1" t="s">
        <v>6030</v>
      </c>
      <c r="I2614" t="s">
        <v>7273</v>
      </c>
    </row>
    <row r="2615" spans="1:9" ht="15" x14ac:dyDescent="0.2">
      <c r="A2615" s="1" t="s">
        <v>6</v>
      </c>
      <c r="B2615" s="1" t="s">
        <v>6031</v>
      </c>
      <c r="C2615" s="1" t="s">
        <v>5037</v>
      </c>
      <c r="D2615" s="3">
        <v>3000</v>
      </c>
      <c r="E2615" s="5">
        <v>44414</v>
      </c>
      <c r="F2615" s="22">
        <f t="shared" si="40"/>
        <v>2021</v>
      </c>
      <c r="G2615" s="22" t="s">
        <v>7294</v>
      </c>
      <c r="H2615" s="1" t="s">
        <v>6032</v>
      </c>
      <c r="I2615" t="s">
        <v>7276</v>
      </c>
    </row>
    <row r="2616" spans="1:9" ht="15" x14ac:dyDescent="0.2">
      <c r="A2616" s="1" t="s">
        <v>6</v>
      </c>
      <c r="B2616" s="1" t="s">
        <v>6033</v>
      </c>
      <c r="C2616" s="1" t="s">
        <v>1357</v>
      </c>
      <c r="D2616" s="3">
        <v>42320</v>
      </c>
      <c r="E2616" s="5">
        <v>44420</v>
      </c>
      <c r="F2616" s="22">
        <f t="shared" si="40"/>
        <v>2021</v>
      </c>
      <c r="G2616" s="22" t="s">
        <v>7294</v>
      </c>
      <c r="H2616" s="1" t="s">
        <v>5399</v>
      </c>
      <c r="I2616" t="s">
        <v>7274</v>
      </c>
    </row>
    <row r="2617" spans="1:9" ht="15" x14ac:dyDescent="0.2">
      <c r="A2617" s="1" t="s">
        <v>6</v>
      </c>
      <c r="B2617" s="1" t="s">
        <v>6034</v>
      </c>
      <c r="C2617" s="1" t="s">
        <v>1357</v>
      </c>
      <c r="D2617" s="3">
        <v>141680</v>
      </c>
      <c r="E2617" s="5">
        <v>44328</v>
      </c>
      <c r="F2617" s="22">
        <f t="shared" si="40"/>
        <v>2021</v>
      </c>
      <c r="G2617" s="22" t="s">
        <v>7292</v>
      </c>
      <c r="H2617" s="1" t="s">
        <v>5401</v>
      </c>
      <c r="I2617" t="s">
        <v>7274</v>
      </c>
    </row>
    <row r="2618" spans="1:9" ht="15" x14ac:dyDescent="0.2">
      <c r="A2618" s="1" t="s">
        <v>6</v>
      </c>
      <c r="B2618" s="1" t="s">
        <v>6035</v>
      </c>
      <c r="C2618" s="1" t="s">
        <v>3806</v>
      </c>
      <c r="D2618" s="3">
        <v>3000</v>
      </c>
      <c r="E2618" s="5">
        <v>44434</v>
      </c>
      <c r="F2618" s="22">
        <f t="shared" si="40"/>
        <v>2021</v>
      </c>
      <c r="G2618" s="22" t="s">
        <v>7294</v>
      </c>
      <c r="H2618" s="1" t="s">
        <v>6036</v>
      </c>
      <c r="I2618" t="s">
        <v>7276</v>
      </c>
    </row>
    <row r="2619" spans="1:9" ht="15" x14ac:dyDescent="0.2">
      <c r="A2619" s="1" t="s">
        <v>6</v>
      </c>
      <c r="B2619" s="1" t="s">
        <v>6037</v>
      </c>
      <c r="C2619" s="1" t="s">
        <v>1417</v>
      </c>
      <c r="D2619" s="3">
        <v>16055</v>
      </c>
      <c r="E2619" s="5">
        <v>44405</v>
      </c>
      <c r="F2619" s="22">
        <f t="shared" si="40"/>
        <v>2021</v>
      </c>
      <c r="G2619" s="22" t="s">
        <v>7297</v>
      </c>
      <c r="H2619" s="1" t="s">
        <v>2137</v>
      </c>
      <c r="I2619" t="s">
        <v>7273</v>
      </c>
    </row>
    <row r="2620" spans="1:9" ht="15" x14ac:dyDescent="0.2">
      <c r="A2620" s="1" t="s">
        <v>6</v>
      </c>
      <c r="B2620" s="1" t="s">
        <v>6038</v>
      </c>
      <c r="C2620" s="1" t="s">
        <v>150</v>
      </c>
      <c r="D2620" s="3">
        <v>5000</v>
      </c>
      <c r="E2620" s="5">
        <v>44418</v>
      </c>
      <c r="F2620" s="22">
        <f t="shared" si="40"/>
        <v>2021</v>
      </c>
      <c r="G2620" s="22" t="s">
        <v>7294</v>
      </c>
      <c r="H2620" s="1" t="s">
        <v>6039</v>
      </c>
      <c r="I2620" t="e">
        <v>#N/A</v>
      </c>
    </row>
    <row r="2621" spans="1:9" ht="15" x14ac:dyDescent="0.2">
      <c r="A2621" s="1" t="s">
        <v>6</v>
      </c>
      <c r="B2621" s="1" t="s">
        <v>5310</v>
      </c>
      <c r="C2621" s="1" t="s">
        <v>3867</v>
      </c>
      <c r="D2621" s="3">
        <v>3576</v>
      </c>
      <c r="E2621" s="5">
        <v>44459</v>
      </c>
      <c r="F2621" s="22">
        <f t="shared" si="40"/>
        <v>2021</v>
      </c>
      <c r="G2621" s="22" t="s">
        <v>7298</v>
      </c>
      <c r="H2621" s="1" t="s">
        <v>5309</v>
      </c>
      <c r="I2621" s="20" t="s">
        <v>7353</v>
      </c>
    </row>
    <row r="2622" spans="1:9" ht="15" x14ac:dyDescent="0.2">
      <c r="A2622" s="1" t="s">
        <v>6</v>
      </c>
      <c r="B2622" s="1" t="s">
        <v>6040</v>
      </c>
      <c r="C2622" s="1" t="s">
        <v>1135</v>
      </c>
      <c r="D2622" s="3">
        <v>5331</v>
      </c>
      <c r="E2622" s="5">
        <v>44414</v>
      </c>
      <c r="F2622" s="22">
        <f t="shared" si="40"/>
        <v>2021</v>
      </c>
      <c r="G2622" s="22" t="s">
        <v>7294</v>
      </c>
      <c r="H2622" s="1" t="s">
        <v>5796</v>
      </c>
      <c r="I2622" t="s">
        <v>7274</v>
      </c>
    </row>
    <row r="2623" spans="1:9" ht="15" x14ac:dyDescent="0.2">
      <c r="A2623" s="1" t="s">
        <v>6</v>
      </c>
      <c r="B2623" s="1" t="s">
        <v>6041</v>
      </c>
      <c r="C2623" s="1" t="s">
        <v>248</v>
      </c>
      <c r="D2623" s="3">
        <v>5000</v>
      </c>
      <c r="E2623" s="5">
        <v>44414</v>
      </c>
      <c r="F2623" s="22">
        <f t="shared" si="40"/>
        <v>2021</v>
      </c>
      <c r="G2623" s="22" t="s">
        <v>7294</v>
      </c>
      <c r="H2623" s="1" t="s">
        <v>6042</v>
      </c>
      <c r="I2623" t="s">
        <v>7274</v>
      </c>
    </row>
    <row r="2624" spans="1:9" ht="15" x14ac:dyDescent="0.2">
      <c r="A2624" s="1" t="s">
        <v>6</v>
      </c>
      <c r="B2624" s="1" t="s">
        <v>6043</v>
      </c>
      <c r="C2624" s="1" t="s">
        <v>368</v>
      </c>
      <c r="D2624" s="3">
        <v>90000</v>
      </c>
      <c r="E2624" s="5">
        <v>44414</v>
      </c>
      <c r="F2624" s="22">
        <f t="shared" si="40"/>
        <v>2021</v>
      </c>
      <c r="G2624" s="22" t="s">
        <v>7294</v>
      </c>
      <c r="H2624" s="1" t="s">
        <v>6044</v>
      </c>
      <c r="I2624" t="s">
        <v>7273</v>
      </c>
    </row>
    <row r="2625" spans="1:9" ht="15" x14ac:dyDescent="0.2">
      <c r="A2625" s="1" t="s">
        <v>6</v>
      </c>
      <c r="B2625" s="1" t="s">
        <v>6045</v>
      </c>
      <c r="C2625" s="1" t="s">
        <v>121</v>
      </c>
      <c r="D2625" s="3">
        <v>3000</v>
      </c>
      <c r="E2625" s="5">
        <v>44424</v>
      </c>
      <c r="F2625" s="22">
        <f t="shared" si="40"/>
        <v>2021</v>
      </c>
      <c r="G2625" s="22" t="s">
        <v>7294</v>
      </c>
      <c r="H2625" s="1" t="s">
        <v>6046</v>
      </c>
      <c r="I2625" t="s">
        <v>7274</v>
      </c>
    </row>
    <row r="2626" spans="1:9" ht="15" x14ac:dyDescent="0.2">
      <c r="A2626" s="1" t="s">
        <v>6</v>
      </c>
      <c r="B2626" s="1" t="s">
        <v>6047</v>
      </c>
      <c r="C2626" s="1" t="s">
        <v>2806</v>
      </c>
      <c r="D2626" s="3">
        <v>1000</v>
      </c>
      <c r="E2626" s="5">
        <v>44412</v>
      </c>
      <c r="F2626" s="22">
        <f t="shared" si="40"/>
        <v>2021</v>
      </c>
      <c r="G2626" s="22" t="s">
        <v>7294</v>
      </c>
      <c r="H2626" s="1" t="s">
        <v>6048</v>
      </c>
      <c r="I2626" t="s">
        <v>7273</v>
      </c>
    </row>
    <row r="2627" spans="1:9" ht="15" x14ac:dyDescent="0.2">
      <c r="A2627" s="1" t="s">
        <v>6</v>
      </c>
      <c r="B2627" s="1" t="s">
        <v>6049</v>
      </c>
      <c r="C2627" s="1" t="s">
        <v>531</v>
      </c>
      <c r="D2627" s="3">
        <v>30000</v>
      </c>
      <c r="E2627" s="5">
        <v>44420</v>
      </c>
      <c r="F2627" s="22">
        <f t="shared" si="40"/>
        <v>2021</v>
      </c>
      <c r="G2627" s="22" t="s">
        <v>7294</v>
      </c>
      <c r="H2627" s="1" t="s">
        <v>530</v>
      </c>
      <c r="I2627" t="s">
        <v>7274</v>
      </c>
    </row>
    <row r="2628" spans="1:9" ht="15" x14ac:dyDescent="0.2">
      <c r="A2628" s="1" t="s">
        <v>6</v>
      </c>
      <c r="B2628" s="1" t="s">
        <v>6050</v>
      </c>
      <c r="C2628" s="1" t="s">
        <v>6051</v>
      </c>
      <c r="D2628" s="3">
        <v>3000</v>
      </c>
      <c r="E2628" s="5">
        <v>44417</v>
      </c>
      <c r="F2628" s="22">
        <f t="shared" si="40"/>
        <v>2021</v>
      </c>
      <c r="G2628" s="22" t="s">
        <v>7294</v>
      </c>
      <c r="H2628" s="1" t="s">
        <v>6052</v>
      </c>
      <c r="I2628" t="s">
        <v>7276</v>
      </c>
    </row>
    <row r="2629" spans="1:9" ht="15" x14ac:dyDescent="0.2">
      <c r="A2629" s="1" t="s">
        <v>6</v>
      </c>
      <c r="B2629" s="1" t="s">
        <v>6053</v>
      </c>
      <c r="C2629" s="1" t="s">
        <v>248</v>
      </c>
      <c r="D2629" s="3">
        <v>9000</v>
      </c>
      <c r="E2629" s="5">
        <v>44417</v>
      </c>
      <c r="F2629" s="22">
        <f t="shared" ref="F2629:F2692" si="41">YEAR(E2629)</f>
        <v>2021</v>
      </c>
      <c r="G2629" s="22" t="s">
        <v>7294</v>
      </c>
      <c r="H2629" s="1" t="s">
        <v>6054</v>
      </c>
      <c r="I2629" t="s">
        <v>7274</v>
      </c>
    </row>
    <row r="2630" spans="1:9" ht="15" x14ac:dyDescent="0.2">
      <c r="A2630" s="1" t="s">
        <v>6</v>
      </c>
      <c r="B2630" s="1" t="s">
        <v>6055</v>
      </c>
      <c r="C2630" s="1" t="s">
        <v>378</v>
      </c>
      <c r="D2630" s="3">
        <v>3000</v>
      </c>
      <c r="E2630" s="5">
        <v>44413</v>
      </c>
      <c r="F2630" s="22">
        <f t="shared" si="41"/>
        <v>2021</v>
      </c>
      <c r="G2630" s="22" t="s">
        <v>7294</v>
      </c>
      <c r="H2630" s="1" t="s">
        <v>3139</v>
      </c>
      <c r="I2630" t="s">
        <v>7274</v>
      </c>
    </row>
    <row r="2631" spans="1:9" ht="15" x14ac:dyDescent="0.2">
      <c r="A2631" s="1" t="s">
        <v>6</v>
      </c>
      <c r="B2631" s="1" t="s">
        <v>6056</v>
      </c>
      <c r="C2631" s="1" t="s">
        <v>6057</v>
      </c>
      <c r="D2631" s="3">
        <v>1500</v>
      </c>
      <c r="E2631" s="5">
        <v>44412</v>
      </c>
      <c r="F2631" s="22">
        <f t="shared" si="41"/>
        <v>2021</v>
      </c>
      <c r="G2631" s="22" t="s">
        <v>7294</v>
      </c>
      <c r="H2631" s="1" t="s">
        <v>6058</v>
      </c>
      <c r="I2631" t="s">
        <v>7273</v>
      </c>
    </row>
    <row r="2632" spans="1:9" ht="15" x14ac:dyDescent="0.2">
      <c r="A2632" s="1" t="s">
        <v>6</v>
      </c>
      <c r="B2632" s="1" t="s">
        <v>6059</v>
      </c>
      <c r="C2632" s="1" t="s">
        <v>3413</v>
      </c>
      <c r="D2632" s="3">
        <v>45000</v>
      </c>
      <c r="E2632" s="5">
        <v>44410</v>
      </c>
      <c r="F2632" s="22">
        <f t="shared" si="41"/>
        <v>2021</v>
      </c>
      <c r="G2632" s="22" t="s">
        <v>7294</v>
      </c>
      <c r="H2632" s="1" t="s">
        <v>6060</v>
      </c>
      <c r="I2632" t="s">
        <v>7274</v>
      </c>
    </row>
    <row r="2633" spans="1:9" ht="15" x14ac:dyDescent="0.2">
      <c r="A2633" s="1" t="s">
        <v>6</v>
      </c>
      <c r="B2633" s="1" t="s">
        <v>6061</v>
      </c>
      <c r="C2633" s="1" t="s">
        <v>4678</v>
      </c>
      <c r="D2633" s="3">
        <v>150000</v>
      </c>
      <c r="E2633" s="5">
        <v>44431</v>
      </c>
      <c r="F2633" s="22">
        <f t="shared" si="41"/>
        <v>2021</v>
      </c>
      <c r="G2633" s="22" t="s">
        <v>7294</v>
      </c>
      <c r="H2633" s="1" t="s">
        <v>4702</v>
      </c>
      <c r="I2633" t="s">
        <v>7273</v>
      </c>
    </row>
    <row r="2634" spans="1:9" ht="15" x14ac:dyDescent="0.2">
      <c r="A2634" s="1" t="s">
        <v>6</v>
      </c>
      <c r="B2634" s="1" t="s">
        <v>6062</v>
      </c>
      <c r="C2634" s="1" t="s">
        <v>6063</v>
      </c>
      <c r="D2634" s="3">
        <v>1000</v>
      </c>
      <c r="E2634" s="5">
        <v>44406</v>
      </c>
      <c r="F2634" s="22">
        <f t="shared" si="41"/>
        <v>2021</v>
      </c>
      <c r="G2634" s="22" t="s">
        <v>7297</v>
      </c>
      <c r="H2634" s="1" t="s">
        <v>6064</v>
      </c>
      <c r="I2634" t="s">
        <v>7273</v>
      </c>
    </row>
    <row r="2635" spans="1:9" ht="15" x14ac:dyDescent="0.2">
      <c r="A2635" s="1" t="s">
        <v>6</v>
      </c>
      <c r="B2635" s="1" t="s">
        <v>6065</v>
      </c>
      <c r="C2635" s="1" t="s">
        <v>4678</v>
      </c>
      <c r="D2635" s="3">
        <v>1200</v>
      </c>
      <c r="E2635" s="5">
        <v>44398</v>
      </c>
      <c r="F2635" s="22">
        <f t="shared" si="41"/>
        <v>2021</v>
      </c>
      <c r="G2635" s="22" t="s">
        <v>7297</v>
      </c>
      <c r="H2635" s="1" t="s">
        <v>6066</v>
      </c>
      <c r="I2635" t="s">
        <v>7273</v>
      </c>
    </row>
    <row r="2636" spans="1:9" ht="15" x14ac:dyDescent="0.2">
      <c r="A2636" s="1" t="s">
        <v>6</v>
      </c>
      <c r="B2636" s="1" t="s">
        <v>6067</v>
      </c>
      <c r="C2636" s="1" t="s">
        <v>1500</v>
      </c>
      <c r="D2636" s="3">
        <v>17000</v>
      </c>
      <c r="E2636" s="5">
        <v>44400</v>
      </c>
      <c r="F2636" s="22">
        <f t="shared" si="41"/>
        <v>2021</v>
      </c>
      <c r="G2636" s="22" t="s">
        <v>7297</v>
      </c>
      <c r="H2636" s="1" t="s">
        <v>6068</v>
      </c>
      <c r="I2636" t="s">
        <v>7273</v>
      </c>
    </row>
    <row r="2637" spans="1:9" ht="15" x14ac:dyDescent="0.2">
      <c r="A2637" s="1" t="s">
        <v>6</v>
      </c>
      <c r="B2637" s="1" t="s">
        <v>6069</v>
      </c>
      <c r="C2637" s="1" t="s">
        <v>6063</v>
      </c>
      <c r="D2637" s="3">
        <v>1000</v>
      </c>
      <c r="E2637" s="5">
        <v>44406</v>
      </c>
      <c r="F2637" s="22">
        <f t="shared" si="41"/>
        <v>2021</v>
      </c>
      <c r="G2637" s="22" t="s">
        <v>7297</v>
      </c>
      <c r="H2637" s="1" t="s">
        <v>6064</v>
      </c>
      <c r="I2637" t="s">
        <v>7273</v>
      </c>
    </row>
    <row r="2638" spans="1:9" ht="15" x14ac:dyDescent="0.2">
      <c r="A2638" s="1" t="s">
        <v>6</v>
      </c>
      <c r="B2638" s="1" t="s">
        <v>6070</v>
      </c>
      <c r="C2638" s="1" t="s">
        <v>4579</v>
      </c>
      <c r="D2638" s="3">
        <v>3310</v>
      </c>
      <c r="E2638" s="5">
        <v>44343</v>
      </c>
      <c r="F2638" s="22">
        <f t="shared" si="41"/>
        <v>2021</v>
      </c>
      <c r="G2638" s="22" t="s">
        <v>7292</v>
      </c>
      <c r="H2638" s="1" t="s">
        <v>6071</v>
      </c>
      <c r="I2638" t="s">
        <v>7273</v>
      </c>
    </row>
    <row r="2639" spans="1:9" ht="15" x14ac:dyDescent="0.2">
      <c r="A2639" s="1" t="s">
        <v>6</v>
      </c>
      <c r="B2639" s="1" t="s">
        <v>6072</v>
      </c>
      <c r="C2639" s="1" t="s">
        <v>364</v>
      </c>
      <c r="D2639" s="3">
        <v>8000</v>
      </c>
      <c r="E2639" s="5">
        <v>44404</v>
      </c>
      <c r="F2639" s="22">
        <f t="shared" si="41"/>
        <v>2021</v>
      </c>
      <c r="G2639" s="22" t="s">
        <v>7297</v>
      </c>
      <c r="H2639" s="1" t="s">
        <v>6073</v>
      </c>
      <c r="I2639" t="s">
        <v>7273</v>
      </c>
    </row>
    <row r="2640" spans="1:9" ht="15" x14ac:dyDescent="0.2">
      <c r="A2640" s="1" t="s">
        <v>6</v>
      </c>
      <c r="B2640" s="1" t="s">
        <v>6074</v>
      </c>
      <c r="C2640" s="1" t="s">
        <v>23</v>
      </c>
      <c r="D2640" s="3">
        <v>33957.72</v>
      </c>
      <c r="E2640" s="5">
        <v>44450</v>
      </c>
      <c r="F2640" s="22">
        <f t="shared" si="41"/>
        <v>2021</v>
      </c>
      <c r="G2640" s="22" t="s">
        <v>7298</v>
      </c>
      <c r="H2640" s="1" t="s">
        <v>5946</v>
      </c>
      <c r="I2640" s="20" t="s">
        <v>7353</v>
      </c>
    </row>
    <row r="2641" spans="1:9" ht="15" x14ac:dyDescent="0.2">
      <c r="A2641" s="1" t="s">
        <v>6</v>
      </c>
      <c r="B2641" s="1" t="s">
        <v>6075</v>
      </c>
      <c r="C2641" s="1" t="s">
        <v>785</v>
      </c>
      <c r="D2641" s="3">
        <v>4748.38</v>
      </c>
      <c r="E2641" s="5">
        <v>44403</v>
      </c>
      <c r="F2641" s="22">
        <f t="shared" si="41"/>
        <v>2021</v>
      </c>
      <c r="G2641" s="22" t="s">
        <v>7297</v>
      </c>
      <c r="H2641" s="1" t="s">
        <v>6076</v>
      </c>
      <c r="I2641" t="s">
        <v>7273</v>
      </c>
    </row>
    <row r="2642" spans="1:9" ht="15" x14ac:dyDescent="0.2">
      <c r="A2642" s="1" t="s">
        <v>6</v>
      </c>
      <c r="B2642" s="1" t="s">
        <v>6077</v>
      </c>
      <c r="C2642" s="1" t="s">
        <v>6078</v>
      </c>
      <c r="D2642" s="3">
        <v>1529</v>
      </c>
      <c r="E2642" s="5">
        <v>44237</v>
      </c>
      <c r="F2642" s="22">
        <f t="shared" si="41"/>
        <v>2021</v>
      </c>
      <c r="G2642" s="22" t="s">
        <v>7295</v>
      </c>
      <c r="H2642" s="1" t="s">
        <v>6079</v>
      </c>
      <c r="I2642" t="s">
        <v>7273</v>
      </c>
    </row>
    <row r="2643" spans="1:9" ht="15" x14ac:dyDescent="0.2">
      <c r="A2643" s="1" t="s">
        <v>6</v>
      </c>
      <c r="B2643" s="1" t="s">
        <v>6080</v>
      </c>
      <c r="C2643" s="1" t="s">
        <v>3716</v>
      </c>
      <c r="D2643" s="3">
        <v>30000</v>
      </c>
      <c r="E2643" s="5">
        <v>44400</v>
      </c>
      <c r="F2643" s="22">
        <f t="shared" si="41"/>
        <v>2021</v>
      </c>
      <c r="G2643" s="22" t="s">
        <v>7297</v>
      </c>
      <c r="H2643" s="1" t="s">
        <v>6081</v>
      </c>
      <c r="I2643" t="s">
        <v>7273</v>
      </c>
    </row>
    <row r="2644" spans="1:9" ht="15" x14ac:dyDescent="0.2">
      <c r="A2644" s="1" t="s">
        <v>6</v>
      </c>
      <c r="B2644" s="1" t="s">
        <v>6082</v>
      </c>
      <c r="C2644" s="1" t="s">
        <v>6083</v>
      </c>
      <c r="D2644" s="3">
        <v>2000</v>
      </c>
      <c r="E2644" s="5">
        <v>44399</v>
      </c>
      <c r="F2644" s="22">
        <f t="shared" si="41"/>
        <v>2021</v>
      </c>
      <c r="G2644" s="22" t="s">
        <v>7297</v>
      </c>
      <c r="H2644" s="1" t="s">
        <v>6084</v>
      </c>
      <c r="I2644" t="s">
        <v>7273</v>
      </c>
    </row>
    <row r="2645" spans="1:9" ht="15" x14ac:dyDescent="0.2">
      <c r="A2645" s="1" t="s">
        <v>6</v>
      </c>
      <c r="B2645" s="1" t="s">
        <v>6085</v>
      </c>
      <c r="C2645" s="1" t="s">
        <v>52</v>
      </c>
      <c r="D2645" s="3">
        <v>1320</v>
      </c>
      <c r="E2645" s="5">
        <v>44397</v>
      </c>
      <c r="F2645" s="22">
        <f t="shared" si="41"/>
        <v>2021</v>
      </c>
      <c r="G2645" s="22" t="s">
        <v>7297</v>
      </c>
      <c r="H2645" s="1" t="s">
        <v>6086</v>
      </c>
      <c r="I2645" s="20" t="s">
        <v>7353</v>
      </c>
    </row>
    <row r="2646" spans="1:9" ht="15" x14ac:dyDescent="0.2">
      <c r="A2646" s="1" t="s">
        <v>6</v>
      </c>
      <c r="B2646" s="1" t="s">
        <v>6087</v>
      </c>
      <c r="C2646" s="1" t="s">
        <v>232</v>
      </c>
      <c r="D2646" s="3">
        <v>9000</v>
      </c>
      <c r="E2646" s="5">
        <v>44379</v>
      </c>
      <c r="F2646" s="22">
        <f t="shared" si="41"/>
        <v>2021</v>
      </c>
      <c r="G2646" s="22" t="s">
        <v>7297</v>
      </c>
      <c r="H2646" s="1" t="s">
        <v>6088</v>
      </c>
      <c r="I2646" t="s">
        <v>7274</v>
      </c>
    </row>
    <row r="2647" spans="1:9" ht="15" x14ac:dyDescent="0.2">
      <c r="A2647" s="1" t="s">
        <v>6</v>
      </c>
      <c r="B2647" s="1" t="s">
        <v>6089</v>
      </c>
      <c r="C2647" s="1" t="s">
        <v>4616</v>
      </c>
      <c r="D2647" s="3">
        <v>1</v>
      </c>
      <c r="E2647" s="5">
        <v>44398</v>
      </c>
      <c r="F2647" s="22">
        <f t="shared" si="41"/>
        <v>2021</v>
      </c>
      <c r="G2647" s="22" t="s">
        <v>7297</v>
      </c>
      <c r="H2647" s="1" t="s">
        <v>6090</v>
      </c>
      <c r="I2647" t="s">
        <v>7273</v>
      </c>
    </row>
    <row r="2648" spans="1:9" ht="15" x14ac:dyDescent="0.2">
      <c r="A2648" s="1" t="s">
        <v>6</v>
      </c>
      <c r="B2648" s="1" t="s">
        <v>6091</v>
      </c>
      <c r="C2648" s="1" t="s">
        <v>3284</v>
      </c>
      <c r="D2648" s="3">
        <v>3000</v>
      </c>
      <c r="E2648" s="5">
        <v>44398</v>
      </c>
      <c r="F2648" s="22">
        <f t="shared" si="41"/>
        <v>2021</v>
      </c>
      <c r="G2648" s="22" t="s">
        <v>7297</v>
      </c>
      <c r="H2648" s="1" t="s">
        <v>6092</v>
      </c>
      <c r="I2648" t="s">
        <v>7276</v>
      </c>
    </row>
    <row r="2649" spans="1:9" ht="15" x14ac:dyDescent="0.2">
      <c r="A2649" s="1" t="s">
        <v>6</v>
      </c>
      <c r="B2649" s="1" t="s">
        <v>6093</v>
      </c>
      <c r="C2649" s="1" t="s">
        <v>1609</v>
      </c>
      <c r="D2649" s="3">
        <v>3000</v>
      </c>
      <c r="E2649" s="5">
        <v>44398</v>
      </c>
      <c r="F2649" s="22">
        <f t="shared" si="41"/>
        <v>2021</v>
      </c>
      <c r="G2649" s="22" t="s">
        <v>7297</v>
      </c>
      <c r="H2649" s="1" t="s">
        <v>6094</v>
      </c>
      <c r="I2649" t="s">
        <v>7276</v>
      </c>
    </row>
    <row r="2650" spans="1:9" ht="15" x14ac:dyDescent="0.2">
      <c r="A2650" s="1" t="s">
        <v>6</v>
      </c>
      <c r="B2650" s="1" t="s">
        <v>6095</v>
      </c>
      <c r="C2650" s="1" t="s">
        <v>3566</v>
      </c>
      <c r="D2650" s="3">
        <v>648</v>
      </c>
      <c r="E2650" s="5">
        <v>44398</v>
      </c>
      <c r="F2650" s="22">
        <f t="shared" si="41"/>
        <v>2021</v>
      </c>
      <c r="G2650" s="22" t="s">
        <v>7297</v>
      </c>
      <c r="H2650" s="1" t="s">
        <v>6096</v>
      </c>
      <c r="I2650" t="s">
        <v>7279</v>
      </c>
    </row>
    <row r="2651" spans="1:9" ht="15" x14ac:dyDescent="0.2">
      <c r="A2651" s="1" t="s">
        <v>6</v>
      </c>
      <c r="B2651" s="1" t="s">
        <v>6097</v>
      </c>
      <c r="C2651" s="1" t="s">
        <v>6099</v>
      </c>
      <c r="D2651" s="3">
        <v>162</v>
      </c>
      <c r="E2651" s="5">
        <v>44398</v>
      </c>
      <c r="F2651" s="22">
        <f t="shared" si="41"/>
        <v>2021</v>
      </c>
      <c r="G2651" s="22" t="s">
        <v>7297</v>
      </c>
      <c r="H2651" s="1" t="s">
        <v>6098</v>
      </c>
      <c r="I2651" t="s">
        <v>7279</v>
      </c>
    </row>
    <row r="2652" spans="1:9" ht="15" x14ac:dyDescent="0.2">
      <c r="A2652" s="1" t="s">
        <v>6</v>
      </c>
      <c r="B2652" s="1" t="s">
        <v>6100</v>
      </c>
      <c r="C2652" s="1" t="s">
        <v>6102</v>
      </c>
      <c r="D2652" s="3">
        <v>10000</v>
      </c>
      <c r="E2652" s="5">
        <v>44398</v>
      </c>
      <c r="F2652" s="22">
        <f t="shared" si="41"/>
        <v>2021</v>
      </c>
      <c r="G2652" s="22" t="s">
        <v>7297</v>
      </c>
      <c r="H2652" s="1" t="s">
        <v>6101</v>
      </c>
      <c r="I2652" t="s">
        <v>7274</v>
      </c>
    </row>
    <row r="2653" spans="1:9" ht="15" x14ac:dyDescent="0.2">
      <c r="A2653" s="1" t="s">
        <v>6</v>
      </c>
      <c r="B2653" s="1" t="s">
        <v>5595</v>
      </c>
      <c r="C2653" s="1" t="s">
        <v>5596</v>
      </c>
      <c r="D2653" s="3">
        <v>6000</v>
      </c>
      <c r="E2653" s="5">
        <v>44326</v>
      </c>
      <c r="F2653" s="22">
        <f t="shared" si="41"/>
        <v>2021</v>
      </c>
      <c r="G2653" s="22" t="s">
        <v>7292</v>
      </c>
      <c r="H2653" s="1" t="s">
        <v>5594</v>
      </c>
      <c r="I2653" t="s">
        <v>7274</v>
      </c>
    </row>
    <row r="2654" spans="1:9" ht="15" x14ac:dyDescent="0.2">
      <c r="A2654" s="1" t="s">
        <v>6</v>
      </c>
      <c r="B2654" s="1" t="s">
        <v>6103</v>
      </c>
      <c r="C2654" s="1" t="s">
        <v>6105</v>
      </c>
      <c r="D2654" s="3">
        <v>564</v>
      </c>
      <c r="E2654" s="5">
        <v>44336</v>
      </c>
      <c r="F2654" s="22">
        <f t="shared" si="41"/>
        <v>2021</v>
      </c>
      <c r="G2654" s="22" t="s">
        <v>7292</v>
      </c>
      <c r="H2654" s="1" t="s">
        <v>6104</v>
      </c>
      <c r="I2654" t="s">
        <v>7279</v>
      </c>
    </row>
    <row r="2655" spans="1:9" ht="15" x14ac:dyDescent="0.2">
      <c r="A2655" s="1" t="s">
        <v>6</v>
      </c>
      <c r="B2655" s="1" t="s">
        <v>6106</v>
      </c>
      <c r="C2655" s="1" t="s">
        <v>26</v>
      </c>
      <c r="D2655" s="3">
        <v>40000</v>
      </c>
      <c r="E2655" s="5">
        <v>44397</v>
      </c>
      <c r="F2655" s="22">
        <f t="shared" si="41"/>
        <v>2021</v>
      </c>
      <c r="G2655" s="22" t="s">
        <v>7297</v>
      </c>
      <c r="H2655" s="1" t="s">
        <v>6107</v>
      </c>
      <c r="I2655" t="s">
        <v>7274</v>
      </c>
    </row>
    <row r="2656" spans="1:9" ht="15" x14ac:dyDescent="0.2">
      <c r="A2656" s="1" t="s">
        <v>6</v>
      </c>
      <c r="B2656" s="1" t="s">
        <v>6108</v>
      </c>
      <c r="C2656" s="1" t="s">
        <v>4616</v>
      </c>
      <c r="D2656" s="3">
        <v>760</v>
      </c>
      <c r="E2656" s="5">
        <v>44397</v>
      </c>
      <c r="F2656" s="22">
        <f t="shared" si="41"/>
        <v>2021</v>
      </c>
      <c r="G2656" s="22" t="s">
        <v>7297</v>
      </c>
      <c r="H2656" s="1" t="s">
        <v>6090</v>
      </c>
      <c r="I2656" t="s">
        <v>7273</v>
      </c>
    </row>
    <row r="2657" spans="1:9" ht="15" x14ac:dyDescent="0.2">
      <c r="A2657" s="1" t="s">
        <v>6</v>
      </c>
      <c r="B2657" s="1" t="s">
        <v>6109</v>
      </c>
      <c r="C2657" s="1" t="s">
        <v>4616</v>
      </c>
      <c r="D2657" s="3">
        <v>755</v>
      </c>
      <c r="E2657" s="5">
        <v>44396</v>
      </c>
      <c r="F2657" s="22">
        <f t="shared" si="41"/>
        <v>2021</v>
      </c>
      <c r="G2657" s="22" t="s">
        <v>7297</v>
      </c>
      <c r="H2657" s="1" t="s">
        <v>6090</v>
      </c>
      <c r="I2657" t="s">
        <v>7273</v>
      </c>
    </row>
    <row r="2658" spans="1:9" ht="15" x14ac:dyDescent="0.2">
      <c r="A2658" s="1" t="s">
        <v>6</v>
      </c>
      <c r="B2658" s="1" t="s">
        <v>6110</v>
      </c>
      <c r="C2658" s="1" t="s">
        <v>4616</v>
      </c>
      <c r="D2658" s="3">
        <v>471</v>
      </c>
      <c r="E2658" s="5">
        <v>44396</v>
      </c>
      <c r="F2658" s="22">
        <f t="shared" si="41"/>
        <v>2021</v>
      </c>
      <c r="G2658" s="22" t="s">
        <v>7297</v>
      </c>
      <c r="H2658" s="1" t="s">
        <v>6090</v>
      </c>
      <c r="I2658" t="s">
        <v>7273</v>
      </c>
    </row>
    <row r="2659" spans="1:9" ht="15" x14ac:dyDescent="0.2">
      <c r="A2659" s="1" t="s">
        <v>6</v>
      </c>
      <c r="B2659" s="1" t="s">
        <v>6111</v>
      </c>
      <c r="C2659" s="1" t="s">
        <v>6113</v>
      </c>
      <c r="D2659" s="3">
        <v>240</v>
      </c>
      <c r="E2659" s="5">
        <v>44387</v>
      </c>
      <c r="F2659" s="22">
        <f t="shared" si="41"/>
        <v>2021</v>
      </c>
      <c r="G2659" s="22" t="s">
        <v>7297</v>
      </c>
      <c r="H2659" s="1" t="s">
        <v>6112</v>
      </c>
      <c r="I2659" s="20" t="s">
        <v>7353</v>
      </c>
    </row>
    <row r="2660" spans="1:9" ht="15" x14ac:dyDescent="0.2">
      <c r="A2660" s="1" t="s">
        <v>6</v>
      </c>
      <c r="B2660" s="1" t="s">
        <v>6114</v>
      </c>
      <c r="C2660" s="1" t="s">
        <v>6116</v>
      </c>
      <c r="D2660" s="3">
        <v>360</v>
      </c>
      <c r="E2660" s="5">
        <v>44354</v>
      </c>
      <c r="F2660" s="22">
        <f t="shared" si="41"/>
        <v>2021</v>
      </c>
      <c r="G2660" s="22" t="s">
        <v>7296</v>
      </c>
      <c r="H2660" s="1" t="s">
        <v>6115</v>
      </c>
      <c r="I2660" s="20" t="s">
        <v>7353</v>
      </c>
    </row>
    <row r="2661" spans="1:9" ht="15" x14ac:dyDescent="0.2">
      <c r="A2661" s="1" t="s">
        <v>6</v>
      </c>
      <c r="B2661" s="1" t="s">
        <v>6119</v>
      </c>
      <c r="C2661" s="1" t="s">
        <v>6120</v>
      </c>
      <c r="D2661" s="3">
        <v>9900</v>
      </c>
      <c r="E2661" s="5">
        <v>44393</v>
      </c>
      <c r="F2661" s="22">
        <f t="shared" si="41"/>
        <v>2021</v>
      </c>
      <c r="G2661" s="22" t="s">
        <v>7297</v>
      </c>
      <c r="H2661" s="1" t="s">
        <v>6121</v>
      </c>
      <c r="I2661" t="s">
        <v>7273</v>
      </c>
    </row>
    <row r="2662" spans="1:9" ht="15" x14ac:dyDescent="0.2">
      <c r="A2662" s="1" t="s">
        <v>6</v>
      </c>
      <c r="B2662" s="1" t="s">
        <v>6122</v>
      </c>
      <c r="C2662" s="1" t="s">
        <v>1015</v>
      </c>
      <c r="D2662" s="3">
        <v>1112.4000000000001</v>
      </c>
      <c r="E2662" s="5">
        <v>44389</v>
      </c>
      <c r="F2662" s="22">
        <f t="shared" si="41"/>
        <v>2021</v>
      </c>
      <c r="G2662" s="22" t="s">
        <v>7297</v>
      </c>
      <c r="H2662" s="1" t="s">
        <v>6123</v>
      </c>
      <c r="I2662" s="20" t="s">
        <v>7353</v>
      </c>
    </row>
    <row r="2663" spans="1:9" ht="15" x14ac:dyDescent="0.2">
      <c r="A2663" s="1" t="s">
        <v>6</v>
      </c>
      <c r="B2663" s="1" t="s">
        <v>5972</v>
      </c>
      <c r="C2663" s="1" t="s">
        <v>52</v>
      </c>
      <c r="D2663" s="3">
        <v>150000</v>
      </c>
      <c r="E2663" s="5">
        <v>44393</v>
      </c>
      <c r="F2663" s="22">
        <f t="shared" si="41"/>
        <v>2021</v>
      </c>
      <c r="G2663" s="22" t="s">
        <v>7297</v>
      </c>
      <c r="H2663" s="1" t="s">
        <v>3722</v>
      </c>
      <c r="I2663" t="s">
        <v>7273</v>
      </c>
    </row>
    <row r="2664" spans="1:9" ht="15" x14ac:dyDescent="0.2">
      <c r="A2664" s="1" t="s">
        <v>6</v>
      </c>
      <c r="B2664" s="1" t="s">
        <v>6124</v>
      </c>
      <c r="C2664" s="1" t="s">
        <v>5829</v>
      </c>
      <c r="D2664" s="3">
        <v>1478.4</v>
      </c>
      <c r="E2664" s="5">
        <v>44301</v>
      </c>
      <c r="F2664" s="22">
        <f t="shared" si="41"/>
        <v>2021</v>
      </c>
      <c r="G2664" s="22" t="s">
        <v>7291</v>
      </c>
      <c r="H2664" s="1" t="s">
        <v>6117</v>
      </c>
      <c r="I2664" s="20" t="s">
        <v>7353</v>
      </c>
    </row>
    <row r="2665" spans="1:9" ht="15" x14ac:dyDescent="0.2">
      <c r="A2665" s="1" t="s">
        <v>6</v>
      </c>
      <c r="B2665" s="1" t="s">
        <v>6125</v>
      </c>
      <c r="C2665" s="1" t="s">
        <v>6127</v>
      </c>
      <c r="D2665" s="3">
        <v>612</v>
      </c>
      <c r="E2665" s="5">
        <v>44326</v>
      </c>
      <c r="F2665" s="22">
        <f t="shared" si="41"/>
        <v>2021</v>
      </c>
      <c r="G2665" s="22" t="s">
        <v>7292</v>
      </c>
      <c r="H2665" s="1" t="s">
        <v>6126</v>
      </c>
      <c r="I2665" s="20" t="s">
        <v>7353</v>
      </c>
    </row>
    <row r="2666" spans="1:9" ht="15" x14ac:dyDescent="0.2">
      <c r="A2666" s="1" t="s">
        <v>6</v>
      </c>
      <c r="B2666" s="1" t="s">
        <v>6118</v>
      </c>
      <c r="C2666" s="1" t="s">
        <v>5829</v>
      </c>
      <c r="D2666" s="3">
        <v>1478.4</v>
      </c>
      <c r="E2666" s="5">
        <v>44063</v>
      </c>
      <c r="F2666" s="22">
        <f t="shared" si="41"/>
        <v>2020</v>
      </c>
      <c r="G2666" s="22" t="s">
        <v>7294</v>
      </c>
      <c r="H2666" s="1" t="s">
        <v>6117</v>
      </c>
      <c r="I2666" s="20" t="s">
        <v>7353</v>
      </c>
    </row>
    <row r="2667" spans="1:9" ht="15" x14ac:dyDescent="0.2">
      <c r="A2667" s="1" t="s">
        <v>6</v>
      </c>
      <c r="B2667" s="1" t="s">
        <v>6128</v>
      </c>
      <c r="C2667" s="1" t="s">
        <v>6130</v>
      </c>
      <c r="D2667" s="3">
        <v>852</v>
      </c>
      <c r="E2667" s="5">
        <v>44250</v>
      </c>
      <c r="F2667" s="22">
        <f t="shared" si="41"/>
        <v>2021</v>
      </c>
      <c r="G2667" s="22" t="s">
        <v>7295</v>
      </c>
      <c r="H2667" s="1" t="s">
        <v>6129</v>
      </c>
      <c r="I2667" s="20" t="s">
        <v>7353</v>
      </c>
    </row>
    <row r="2668" spans="1:9" ht="15" x14ac:dyDescent="0.2">
      <c r="A2668" s="1" t="s">
        <v>6</v>
      </c>
      <c r="B2668" s="1" t="s">
        <v>5084</v>
      </c>
      <c r="C2668" s="1" t="s">
        <v>1589</v>
      </c>
      <c r="D2668" s="3">
        <v>8000</v>
      </c>
      <c r="E2668" s="5">
        <v>44389</v>
      </c>
      <c r="F2668" s="22">
        <f t="shared" si="41"/>
        <v>2021</v>
      </c>
      <c r="G2668" s="22" t="s">
        <v>7297</v>
      </c>
      <c r="H2668" s="1" t="s">
        <v>1592</v>
      </c>
      <c r="I2668" t="s">
        <v>7273</v>
      </c>
    </row>
    <row r="2669" spans="1:9" ht="15" x14ac:dyDescent="0.2">
      <c r="A2669" s="1" t="s">
        <v>6</v>
      </c>
      <c r="B2669" s="1" t="s">
        <v>5650</v>
      </c>
      <c r="C2669" s="1" t="s">
        <v>1589</v>
      </c>
      <c r="D2669" s="3">
        <v>20000</v>
      </c>
      <c r="E2669" s="5">
        <v>44389</v>
      </c>
      <c r="F2669" s="22">
        <f t="shared" si="41"/>
        <v>2021</v>
      </c>
      <c r="G2669" s="22" t="s">
        <v>7297</v>
      </c>
      <c r="H2669" s="1" t="s">
        <v>1594</v>
      </c>
      <c r="I2669" t="s">
        <v>7273</v>
      </c>
    </row>
    <row r="2670" spans="1:9" ht="15" x14ac:dyDescent="0.2">
      <c r="A2670" s="1" t="s">
        <v>6</v>
      </c>
      <c r="B2670" s="1" t="s">
        <v>6131</v>
      </c>
      <c r="C2670" s="1" t="s">
        <v>1589</v>
      </c>
      <c r="D2670" s="3">
        <v>3000</v>
      </c>
      <c r="E2670" s="5">
        <v>44389</v>
      </c>
      <c r="F2670" s="22">
        <f t="shared" si="41"/>
        <v>2021</v>
      </c>
      <c r="G2670" s="22" t="s">
        <v>7297</v>
      </c>
      <c r="H2670" s="1" t="s">
        <v>1596</v>
      </c>
      <c r="I2670" t="s">
        <v>7276</v>
      </c>
    </row>
    <row r="2671" spans="1:9" ht="15" x14ac:dyDescent="0.2">
      <c r="A2671" s="1" t="s">
        <v>6</v>
      </c>
      <c r="B2671" s="1" t="s">
        <v>6132</v>
      </c>
      <c r="C2671" s="1" t="s">
        <v>4015</v>
      </c>
      <c r="D2671" s="3">
        <v>2248</v>
      </c>
      <c r="E2671" s="5">
        <v>44386</v>
      </c>
      <c r="F2671" s="22">
        <f t="shared" si="41"/>
        <v>2021</v>
      </c>
      <c r="G2671" s="22" t="s">
        <v>7297</v>
      </c>
      <c r="H2671" s="1" t="s">
        <v>6133</v>
      </c>
      <c r="I2671" s="20" t="s">
        <v>7353</v>
      </c>
    </row>
    <row r="2672" spans="1:9" ht="15" x14ac:dyDescent="0.2">
      <c r="A2672" s="1" t="s">
        <v>6</v>
      </c>
      <c r="B2672" s="1" t="s">
        <v>6134</v>
      </c>
      <c r="C2672" s="1" t="s">
        <v>1015</v>
      </c>
      <c r="D2672" s="3">
        <v>1112.4000000000001</v>
      </c>
      <c r="E2672" s="5">
        <v>44382</v>
      </c>
      <c r="F2672" s="22">
        <f t="shared" si="41"/>
        <v>2021</v>
      </c>
      <c r="G2672" s="22" t="s">
        <v>7297</v>
      </c>
      <c r="H2672" s="1" t="s">
        <v>6135</v>
      </c>
      <c r="I2672" s="20" t="s">
        <v>7353</v>
      </c>
    </row>
    <row r="2673" spans="1:9" ht="15" x14ac:dyDescent="0.2">
      <c r="A2673" s="1" t="s">
        <v>6</v>
      </c>
      <c r="B2673" s="1" t="s">
        <v>6136</v>
      </c>
      <c r="C2673" s="1" t="s">
        <v>6138</v>
      </c>
      <c r="D2673" s="3">
        <v>500</v>
      </c>
      <c r="E2673" s="5">
        <v>44399</v>
      </c>
      <c r="F2673" s="22">
        <f t="shared" si="41"/>
        <v>2021</v>
      </c>
      <c r="G2673" s="22" t="s">
        <v>7297</v>
      </c>
      <c r="H2673" s="1" t="s">
        <v>6137</v>
      </c>
      <c r="I2673" s="20" t="s">
        <v>7353</v>
      </c>
    </row>
    <row r="2674" spans="1:9" ht="15" x14ac:dyDescent="0.2">
      <c r="A2674" s="1" t="s">
        <v>6</v>
      </c>
      <c r="B2674" s="1" t="s">
        <v>5649</v>
      </c>
      <c r="C2674" s="1" t="s">
        <v>1589</v>
      </c>
      <c r="D2674" s="3">
        <v>3000</v>
      </c>
      <c r="E2674" s="5">
        <v>44389</v>
      </c>
      <c r="F2674" s="22">
        <f t="shared" si="41"/>
        <v>2021</v>
      </c>
      <c r="G2674" s="22" t="s">
        <v>7297</v>
      </c>
      <c r="H2674" s="1" t="s">
        <v>1596</v>
      </c>
      <c r="I2674" t="s">
        <v>7276</v>
      </c>
    </row>
    <row r="2675" spans="1:9" ht="15" x14ac:dyDescent="0.2">
      <c r="A2675" s="1" t="s">
        <v>6</v>
      </c>
      <c r="B2675" s="1" t="s">
        <v>6139</v>
      </c>
      <c r="C2675" s="1" t="s">
        <v>6141</v>
      </c>
      <c r="D2675" s="3">
        <v>1777</v>
      </c>
      <c r="E2675" s="5">
        <v>44389</v>
      </c>
      <c r="F2675" s="22">
        <f t="shared" si="41"/>
        <v>2021</v>
      </c>
      <c r="G2675" s="22" t="s">
        <v>7297</v>
      </c>
      <c r="H2675" s="1" t="s">
        <v>6140</v>
      </c>
      <c r="I2675" t="s">
        <v>7274</v>
      </c>
    </row>
    <row r="2676" spans="1:9" ht="15" x14ac:dyDescent="0.2">
      <c r="A2676" s="1" t="s">
        <v>6</v>
      </c>
      <c r="B2676" s="1" t="s">
        <v>6142</v>
      </c>
      <c r="C2676" s="1" t="s">
        <v>1589</v>
      </c>
      <c r="D2676" s="3">
        <v>8000</v>
      </c>
      <c r="E2676" s="5">
        <v>44389</v>
      </c>
      <c r="F2676" s="22">
        <f t="shared" si="41"/>
        <v>2021</v>
      </c>
      <c r="G2676" s="22" t="s">
        <v>7297</v>
      </c>
      <c r="H2676" s="1" t="s">
        <v>1590</v>
      </c>
      <c r="I2676" t="s">
        <v>7276</v>
      </c>
    </row>
    <row r="2677" spans="1:9" ht="15" x14ac:dyDescent="0.2">
      <c r="A2677" s="1" t="s">
        <v>6</v>
      </c>
      <c r="B2677" s="1" t="s">
        <v>6143</v>
      </c>
      <c r="C2677" s="1" t="s">
        <v>6141</v>
      </c>
      <c r="D2677" s="3">
        <v>0</v>
      </c>
      <c r="E2677" s="5">
        <v>44384</v>
      </c>
      <c r="F2677" s="22">
        <f t="shared" si="41"/>
        <v>2021</v>
      </c>
      <c r="G2677" s="22" t="s">
        <v>7297</v>
      </c>
      <c r="H2677" s="1" t="s">
        <v>6140</v>
      </c>
      <c r="I2677" t="s">
        <v>7274</v>
      </c>
    </row>
    <row r="2678" spans="1:9" ht="15" x14ac:dyDescent="0.2">
      <c r="A2678" s="1" t="s">
        <v>6</v>
      </c>
      <c r="B2678" s="1" t="s">
        <v>6144</v>
      </c>
      <c r="C2678" s="1" t="s">
        <v>332</v>
      </c>
      <c r="D2678" s="3">
        <v>3000</v>
      </c>
      <c r="E2678" s="5">
        <v>44390</v>
      </c>
      <c r="F2678" s="22">
        <f t="shared" si="41"/>
        <v>2021</v>
      </c>
      <c r="G2678" s="22" t="s">
        <v>7297</v>
      </c>
      <c r="H2678" s="1" t="s">
        <v>1468</v>
      </c>
      <c r="I2678" t="s">
        <v>7276</v>
      </c>
    </row>
    <row r="2679" spans="1:9" ht="15" x14ac:dyDescent="0.2">
      <c r="A2679" s="1" t="s">
        <v>6</v>
      </c>
      <c r="B2679" s="1" t="s">
        <v>6145</v>
      </c>
      <c r="C2679" s="1" t="s">
        <v>6146</v>
      </c>
      <c r="D2679" s="3">
        <v>2000</v>
      </c>
      <c r="E2679" s="5">
        <v>44390</v>
      </c>
      <c r="F2679" s="22">
        <f t="shared" si="41"/>
        <v>2021</v>
      </c>
      <c r="G2679" s="22" t="s">
        <v>7297</v>
      </c>
      <c r="H2679" s="1" t="s">
        <v>6147</v>
      </c>
      <c r="I2679" t="s">
        <v>7273</v>
      </c>
    </row>
    <row r="2680" spans="1:9" ht="15" x14ac:dyDescent="0.2">
      <c r="A2680" s="1" t="s">
        <v>6</v>
      </c>
      <c r="B2680" s="1" t="s">
        <v>6148</v>
      </c>
      <c r="C2680" s="1" t="s">
        <v>552</v>
      </c>
      <c r="D2680" s="3">
        <v>16250</v>
      </c>
      <c r="E2680" s="5">
        <v>44391</v>
      </c>
      <c r="F2680" s="22">
        <f t="shared" si="41"/>
        <v>2021</v>
      </c>
      <c r="G2680" s="22" t="s">
        <v>7297</v>
      </c>
      <c r="H2680" s="1" t="s">
        <v>6149</v>
      </c>
      <c r="I2680" t="s">
        <v>7273</v>
      </c>
    </row>
    <row r="2681" spans="1:9" ht="15" x14ac:dyDescent="0.2">
      <c r="A2681" s="1" t="s">
        <v>6</v>
      </c>
      <c r="B2681" s="1" t="s">
        <v>6150</v>
      </c>
      <c r="C2681" s="1" t="s">
        <v>6151</v>
      </c>
      <c r="D2681" s="3">
        <v>1500</v>
      </c>
      <c r="E2681" s="5">
        <v>44391</v>
      </c>
      <c r="F2681" s="22">
        <f t="shared" si="41"/>
        <v>2021</v>
      </c>
      <c r="G2681" s="22" t="s">
        <v>7297</v>
      </c>
      <c r="H2681" s="1" t="s">
        <v>6152</v>
      </c>
      <c r="I2681" t="s">
        <v>7276</v>
      </c>
    </row>
    <row r="2682" spans="1:9" ht="15" x14ac:dyDescent="0.2">
      <c r="A2682" s="1" t="s">
        <v>6</v>
      </c>
      <c r="B2682" s="1" t="s">
        <v>6153</v>
      </c>
      <c r="C2682" s="1" t="s">
        <v>6155</v>
      </c>
      <c r="D2682" s="3">
        <v>14</v>
      </c>
      <c r="E2682" s="5">
        <v>44384</v>
      </c>
      <c r="F2682" s="22">
        <f t="shared" si="41"/>
        <v>2021</v>
      </c>
      <c r="G2682" s="22" t="s">
        <v>7297</v>
      </c>
      <c r="H2682" s="1" t="s">
        <v>6154</v>
      </c>
      <c r="I2682" t="s">
        <v>7279</v>
      </c>
    </row>
    <row r="2683" spans="1:9" ht="15" x14ac:dyDescent="0.2">
      <c r="A2683" s="1" t="s">
        <v>6</v>
      </c>
      <c r="B2683" s="1" t="s">
        <v>6156</v>
      </c>
      <c r="C2683" s="1" t="s">
        <v>2175</v>
      </c>
      <c r="D2683" s="3">
        <v>6000</v>
      </c>
      <c r="E2683" s="5">
        <v>44386</v>
      </c>
      <c r="F2683" s="22">
        <f t="shared" si="41"/>
        <v>2021</v>
      </c>
      <c r="G2683" s="22" t="s">
        <v>7297</v>
      </c>
      <c r="H2683" s="1" t="s">
        <v>6157</v>
      </c>
      <c r="I2683" t="s">
        <v>7273</v>
      </c>
    </row>
    <row r="2684" spans="1:9" ht="15" x14ac:dyDescent="0.2">
      <c r="A2684" s="1" t="s">
        <v>6</v>
      </c>
      <c r="B2684" s="1" t="s">
        <v>6158</v>
      </c>
      <c r="C2684" s="1" t="s">
        <v>954</v>
      </c>
      <c r="D2684" s="3">
        <v>40000</v>
      </c>
      <c r="E2684" s="5">
        <v>44385</v>
      </c>
      <c r="F2684" s="22">
        <f t="shared" si="41"/>
        <v>2021</v>
      </c>
      <c r="G2684" s="22" t="s">
        <v>7297</v>
      </c>
      <c r="H2684" s="1" t="s">
        <v>6159</v>
      </c>
      <c r="I2684" t="s">
        <v>7274</v>
      </c>
    </row>
    <row r="2685" spans="1:9" ht="15" x14ac:dyDescent="0.2">
      <c r="A2685" s="1" t="s">
        <v>6</v>
      </c>
      <c r="B2685" s="1" t="s">
        <v>6160</v>
      </c>
      <c r="C2685" s="1" t="s">
        <v>954</v>
      </c>
      <c r="D2685" s="3">
        <v>40000</v>
      </c>
      <c r="E2685" s="5">
        <v>44385</v>
      </c>
      <c r="F2685" s="22">
        <f t="shared" si="41"/>
        <v>2021</v>
      </c>
      <c r="G2685" s="22" t="s">
        <v>7297</v>
      </c>
      <c r="H2685" s="1" t="s">
        <v>6161</v>
      </c>
      <c r="I2685" t="s">
        <v>7274</v>
      </c>
    </row>
    <row r="2686" spans="1:9" ht="15" x14ac:dyDescent="0.2">
      <c r="A2686" s="1" t="s">
        <v>6</v>
      </c>
      <c r="B2686" s="1" t="s">
        <v>6162</v>
      </c>
      <c r="C2686" s="1" t="s">
        <v>1893</v>
      </c>
      <c r="D2686" s="3">
        <v>6000</v>
      </c>
      <c r="E2686" s="5">
        <v>44344</v>
      </c>
      <c r="F2686" s="22">
        <f t="shared" si="41"/>
        <v>2021</v>
      </c>
      <c r="G2686" s="22" t="s">
        <v>7292</v>
      </c>
      <c r="H2686" s="1" t="s">
        <v>6163</v>
      </c>
      <c r="I2686" t="s">
        <v>7276</v>
      </c>
    </row>
    <row r="2687" spans="1:9" ht="15" x14ac:dyDescent="0.2">
      <c r="A2687" s="1" t="s">
        <v>6</v>
      </c>
      <c r="B2687" s="1" t="s">
        <v>6164</v>
      </c>
      <c r="C2687" s="1" t="s">
        <v>52</v>
      </c>
      <c r="D2687" s="3">
        <v>1308</v>
      </c>
      <c r="E2687" s="5">
        <v>44383</v>
      </c>
      <c r="F2687" s="22">
        <f t="shared" si="41"/>
        <v>2021</v>
      </c>
      <c r="G2687" s="22" t="s">
        <v>7297</v>
      </c>
      <c r="H2687" s="1" t="s">
        <v>6165</v>
      </c>
      <c r="I2687" s="20" t="s">
        <v>7353</v>
      </c>
    </row>
    <row r="2688" spans="1:9" ht="15" x14ac:dyDescent="0.2">
      <c r="A2688" s="1" t="s">
        <v>6</v>
      </c>
      <c r="B2688" s="1" t="s">
        <v>6166</v>
      </c>
      <c r="C2688" s="1" t="s">
        <v>364</v>
      </c>
      <c r="D2688" s="3">
        <v>2000</v>
      </c>
      <c r="E2688" s="5">
        <v>44384</v>
      </c>
      <c r="F2688" s="22">
        <f t="shared" si="41"/>
        <v>2021</v>
      </c>
      <c r="G2688" s="22" t="s">
        <v>7297</v>
      </c>
      <c r="H2688" s="1" t="s">
        <v>6073</v>
      </c>
      <c r="I2688" t="s">
        <v>7273</v>
      </c>
    </row>
    <row r="2689" spans="1:9" ht="15" x14ac:dyDescent="0.2">
      <c r="A2689" s="1" t="s">
        <v>6</v>
      </c>
      <c r="B2689" s="1" t="s">
        <v>6167</v>
      </c>
      <c r="C2689" s="1" t="s">
        <v>6168</v>
      </c>
      <c r="D2689" s="3">
        <v>194.4</v>
      </c>
      <c r="E2689" s="5">
        <v>44383</v>
      </c>
      <c r="F2689" s="22">
        <f t="shared" si="41"/>
        <v>2021</v>
      </c>
      <c r="G2689" s="22" t="s">
        <v>7297</v>
      </c>
      <c r="H2689" s="1" t="s">
        <v>6169</v>
      </c>
      <c r="I2689" t="s">
        <v>7273</v>
      </c>
    </row>
    <row r="2690" spans="1:9" ht="15" x14ac:dyDescent="0.2">
      <c r="A2690" s="1" t="s">
        <v>6</v>
      </c>
      <c r="B2690" s="1" t="s">
        <v>5657</v>
      </c>
      <c r="C2690" s="1" t="s">
        <v>5374</v>
      </c>
      <c r="D2690" s="3">
        <v>10000</v>
      </c>
      <c r="E2690" s="5">
        <v>44383</v>
      </c>
      <c r="F2690" s="22">
        <f t="shared" si="41"/>
        <v>2021</v>
      </c>
      <c r="G2690" s="22" t="s">
        <v>7297</v>
      </c>
      <c r="H2690" s="1" t="s">
        <v>5375</v>
      </c>
      <c r="I2690" t="s">
        <v>7273</v>
      </c>
    </row>
    <row r="2691" spans="1:9" ht="15" x14ac:dyDescent="0.2">
      <c r="A2691" s="1" t="s">
        <v>6</v>
      </c>
      <c r="B2691" s="1" t="s">
        <v>6170</v>
      </c>
      <c r="C2691" s="1" t="s">
        <v>6172</v>
      </c>
      <c r="D2691" s="3">
        <v>90</v>
      </c>
      <c r="E2691" s="5">
        <v>44376</v>
      </c>
      <c r="F2691" s="22">
        <f t="shared" si="41"/>
        <v>2021</v>
      </c>
      <c r="G2691" s="22" t="s">
        <v>7296</v>
      </c>
      <c r="H2691" s="1" t="s">
        <v>6171</v>
      </c>
      <c r="I2691" s="20" t="s">
        <v>7353</v>
      </c>
    </row>
    <row r="2692" spans="1:9" ht="15" x14ac:dyDescent="0.2">
      <c r="A2692" s="1" t="s">
        <v>6</v>
      </c>
      <c r="B2692" s="1" t="s">
        <v>5079</v>
      </c>
      <c r="C2692" s="1" t="s">
        <v>204</v>
      </c>
      <c r="D2692" s="3">
        <v>15000</v>
      </c>
      <c r="E2692" s="5">
        <v>44382</v>
      </c>
      <c r="F2692" s="22">
        <f t="shared" si="41"/>
        <v>2021</v>
      </c>
      <c r="G2692" s="22" t="s">
        <v>7297</v>
      </c>
      <c r="H2692" s="1" t="s">
        <v>5075</v>
      </c>
      <c r="I2692" t="s">
        <v>7273</v>
      </c>
    </row>
    <row r="2693" spans="1:9" ht="15" x14ac:dyDescent="0.2">
      <c r="A2693" s="1" t="s">
        <v>6</v>
      </c>
      <c r="B2693" s="1" t="s">
        <v>6173</v>
      </c>
      <c r="C2693" s="1" t="s">
        <v>2638</v>
      </c>
      <c r="D2693" s="3">
        <v>7500</v>
      </c>
      <c r="E2693" s="5">
        <v>44382</v>
      </c>
      <c r="F2693" s="22">
        <f t="shared" ref="F2693:F2756" si="42">YEAR(E2693)</f>
        <v>2021</v>
      </c>
      <c r="G2693" s="22" t="s">
        <v>7297</v>
      </c>
      <c r="H2693" s="1" t="s">
        <v>6174</v>
      </c>
      <c r="I2693" t="s">
        <v>7273</v>
      </c>
    </row>
    <row r="2694" spans="1:9" ht="15" x14ac:dyDescent="0.2">
      <c r="A2694" s="1" t="s">
        <v>6</v>
      </c>
      <c r="B2694" s="1" t="s">
        <v>6175</v>
      </c>
      <c r="C2694" s="1" t="s">
        <v>2641</v>
      </c>
      <c r="D2694" s="3">
        <v>7500</v>
      </c>
      <c r="E2694" s="5">
        <v>44382</v>
      </c>
      <c r="F2694" s="22">
        <f t="shared" si="42"/>
        <v>2021</v>
      </c>
      <c r="G2694" s="22" t="s">
        <v>7297</v>
      </c>
      <c r="H2694" s="1" t="s">
        <v>6176</v>
      </c>
      <c r="I2694" t="s">
        <v>7273</v>
      </c>
    </row>
    <row r="2695" spans="1:9" ht="15" x14ac:dyDescent="0.2">
      <c r="A2695" s="1" t="s">
        <v>6</v>
      </c>
      <c r="B2695" s="1" t="s">
        <v>5663</v>
      </c>
      <c r="C2695" s="1" t="s">
        <v>5388</v>
      </c>
      <c r="D2695" s="3">
        <v>10000</v>
      </c>
      <c r="E2695" s="5">
        <v>44382</v>
      </c>
      <c r="F2695" s="22">
        <f t="shared" si="42"/>
        <v>2021</v>
      </c>
      <c r="G2695" s="22" t="s">
        <v>7297</v>
      </c>
      <c r="H2695" s="1" t="s">
        <v>5387</v>
      </c>
      <c r="I2695" t="s">
        <v>7273</v>
      </c>
    </row>
    <row r="2696" spans="1:9" ht="15" x14ac:dyDescent="0.2">
      <c r="A2696" s="1" t="s">
        <v>6</v>
      </c>
      <c r="B2696" s="1" t="s">
        <v>6177</v>
      </c>
      <c r="C2696" s="1" t="s">
        <v>26</v>
      </c>
      <c r="D2696" s="3">
        <v>5000</v>
      </c>
      <c r="E2696" s="5">
        <v>44382</v>
      </c>
      <c r="F2696" s="22">
        <f t="shared" si="42"/>
        <v>2021</v>
      </c>
      <c r="G2696" s="22" t="s">
        <v>7297</v>
      </c>
      <c r="H2696" s="1" t="s">
        <v>6178</v>
      </c>
      <c r="I2696" t="s">
        <v>7274</v>
      </c>
    </row>
    <row r="2697" spans="1:9" ht="15" x14ac:dyDescent="0.2">
      <c r="A2697" s="1" t="s">
        <v>6</v>
      </c>
      <c r="B2697" s="1" t="s">
        <v>6180</v>
      </c>
      <c r="C2697" s="1" t="s">
        <v>636</v>
      </c>
      <c r="D2697" s="3">
        <v>13500</v>
      </c>
      <c r="E2697" s="5">
        <v>44379</v>
      </c>
      <c r="F2697" s="22">
        <f t="shared" si="42"/>
        <v>2021</v>
      </c>
      <c r="G2697" s="22" t="s">
        <v>7297</v>
      </c>
      <c r="H2697" s="1" t="s">
        <v>3287</v>
      </c>
      <c r="I2697" t="s">
        <v>7273</v>
      </c>
    </row>
    <row r="2698" spans="1:9" ht="15" x14ac:dyDescent="0.2">
      <c r="A2698" s="1" t="s">
        <v>6</v>
      </c>
      <c r="B2698" s="1" t="s">
        <v>6181</v>
      </c>
      <c r="C2698" s="1" t="s">
        <v>2170</v>
      </c>
      <c r="D2698" s="3">
        <v>25000</v>
      </c>
      <c r="E2698" s="5">
        <v>44379</v>
      </c>
      <c r="F2698" s="22">
        <f t="shared" si="42"/>
        <v>2021</v>
      </c>
      <c r="G2698" s="22" t="s">
        <v>7297</v>
      </c>
      <c r="H2698" s="1" t="s">
        <v>6182</v>
      </c>
      <c r="I2698" t="s">
        <v>7273</v>
      </c>
    </row>
    <row r="2699" spans="1:9" ht="15" x14ac:dyDescent="0.2">
      <c r="A2699" s="1" t="s">
        <v>6</v>
      </c>
      <c r="B2699" s="1" t="s">
        <v>6183</v>
      </c>
      <c r="C2699" s="1" t="s">
        <v>437</v>
      </c>
      <c r="D2699" s="3">
        <v>2000</v>
      </c>
      <c r="E2699" s="5">
        <v>44378</v>
      </c>
      <c r="F2699" s="22">
        <f t="shared" si="42"/>
        <v>2021</v>
      </c>
      <c r="G2699" s="22" t="s">
        <v>7297</v>
      </c>
      <c r="H2699" s="1" t="s">
        <v>6184</v>
      </c>
      <c r="I2699" t="s">
        <v>7273</v>
      </c>
    </row>
    <row r="2700" spans="1:9" ht="15" x14ac:dyDescent="0.2">
      <c r="A2700" s="1" t="s">
        <v>6</v>
      </c>
      <c r="B2700" s="1" t="s">
        <v>6185</v>
      </c>
      <c r="C2700" s="1" t="s">
        <v>2161</v>
      </c>
      <c r="D2700" s="3">
        <v>15000</v>
      </c>
      <c r="E2700" s="5">
        <v>44379</v>
      </c>
      <c r="F2700" s="22">
        <f t="shared" si="42"/>
        <v>2021</v>
      </c>
      <c r="G2700" s="22" t="s">
        <v>7297</v>
      </c>
      <c r="H2700" s="1" t="s">
        <v>6186</v>
      </c>
      <c r="I2700" t="s">
        <v>7273</v>
      </c>
    </row>
    <row r="2701" spans="1:9" ht="15" x14ac:dyDescent="0.2">
      <c r="A2701" s="1" t="s">
        <v>6</v>
      </c>
      <c r="B2701" s="1" t="s">
        <v>6187</v>
      </c>
      <c r="C2701" s="1" t="s">
        <v>2161</v>
      </c>
      <c r="D2701" s="3">
        <v>15000</v>
      </c>
      <c r="E2701" s="5">
        <v>44379</v>
      </c>
      <c r="F2701" s="22">
        <f t="shared" si="42"/>
        <v>2021</v>
      </c>
      <c r="G2701" s="22" t="s">
        <v>7297</v>
      </c>
      <c r="H2701" s="1" t="s">
        <v>6188</v>
      </c>
      <c r="I2701" t="s">
        <v>7273</v>
      </c>
    </row>
    <row r="2702" spans="1:9" ht="15" x14ac:dyDescent="0.2">
      <c r="A2702" s="1" t="s">
        <v>6</v>
      </c>
      <c r="B2702" s="1" t="s">
        <v>6189</v>
      </c>
      <c r="C2702" s="1" t="s">
        <v>4909</v>
      </c>
      <c r="D2702" s="3">
        <v>14000</v>
      </c>
      <c r="E2702" s="5">
        <v>44258</v>
      </c>
      <c r="F2702" s="22">
        <f t="shared" si="42"/>
        <v>2021</v>
      </c>
      <c r="G2702" s="22" t="s">
        <v>7289</v>
      </c>
      <c r="H2702" s="1" t="s">
        <v>4910</v>
      </c>
      <c r="I2702" t="s">
        <v>7273</v>
      </c>
    </row>
    <row r="2703" spans="1:9" ht="15" x14ac:dyDescent="0.2">
      <c r="A2703" s="1" t="s">
        <v>6</v>
      </c>
      <c r="B2703" s="1" t="s">
        <v>6190</v>
      </c>
      <c r="C2703" s="1" t="s">
        <v>3679</v>
      </c>
      <c r="D2703" s="3">
        <v>4500</v>
      </c>
      <c r="E2703" s="5">
        <v>44258</v>
      </c>
      <c r="F2703" s="22">
        <f t="shared" si="42"/>
        <v>2021</v>
      </c>
      <c r="G2703" s="22" t="s">
        <v>7289</v>
      </c>
      <c r="H2703" s="1" t="s">
        <v>6191</v>
      </c>
      <c r="I2703" t="s">
        <v>7273</v>
      </c>
    </row>
    <row r="2704" spans="1:9" ht="15" x14ac:dyDescent="0.2">
      <c r="A2704" s="1" t="s">
        <v>6</v>
      </c>
      <c r="B2704" s="1" t="s">
        <v>6193</v>
      </c>
      <c r="C2704" s="1" t="s">
        <v>4224</v>
      </c>
      <c r="D2704" s="3">
        <v>414</v>
      </c>
      <c r="E2704" s="5">
        <v>44378</v>
      </c>
      <c r="F2704" s="22">
        <f t="shared" si="42"/>
        <v>2021</v>
      </c>
      <c r="G2704" s="22" t="s">
        <v>7297</v>
      </c>
      <c r="H2704" s="1" t="s">
        <v>6194</v>
      </c>
      <c r="I2704" t="s">
        <v>7279</v>
      </c>
    </row>
    <row r="2705" spans="1:9" ht="15" x14ac:dyDescent="0.2">
      <c r="A2705" s="1" t="s">
        <v>6</v>
      </c>
      <c r="B2705" s="1" t="s">
        <v>6195</v>
      </c>
      <c r="C2705" s="1" t="s">
        <v>3544</v>
      </c>
      <c r="D2705" s="3">
        <v>200</v>
      </c>
      <c r="E2705" s="5">
        <v>44378</v>
      </c>
      <c r="F2705" s="22">
        <f t="shared" si="42"/>
        <v>2021</v>
      </c>
      <c r="G2705" s="22" t="s">
        <v>7297</v>
      </c>
      <c r="H2705" s="1" t="s">
        <v>6196</v>
      </c>
      <c r="I2705" t="s">
        <v>7279</v>
      </c>
    </row>
    <row r="2706" spans="1:9" ht="15" x14ac:dyDescent="0.2">
      <c r="A2706" s="1" t="s">
        <v>6</v>
      </c>
      <c r="B2706" s="1" t="s">
        <v>6197</v>
      </c>
      <c r="C2706" s="1" t="s">
        <v>770</v>
      </c>
      <c r="D2706" s="3">
        <v>485</v>
      </c>
      <c r="E2706" s="5">
        <v>44378</v>
      </c>
      <c r="F2706" s="22">
        <f t="shared" si="42"/>
        <v>2021</v>
      </c>
      <c r="G2706" s="22" t="s">
        <v>7297</v>
      </c>
      <c r="H2706" s="1" t="s">
        <v>6198</v>
      </c>
      <c r="I2706" t="s">
        <v>7279</v>
      </c>
    </row>
    <row r="2707" spans="1:9" ht="15" x14ac:dyDescent="0.2">
      <c r="A2707" s="1" t="s">
        <v>6</v>
      </c>
      <c r="B2707" s="1" t="s">
        <v>6199</v>
      </c>
      <c r="C2707" s="1" t="s">
        <v>26</v>
      </c>
      <c r="D2707" s="3">
        <v>5000</v>
      </c>
      <c r="E2707" s="5">
        <v>44377</v>
      </c>
      <c r="F2707" s="22">
        <f t="shared" si="42"/>
        <v>2021</v>
      </c>
      <c r="G2707" s="22" t="s">
        <v>7296</v>
      </c>
      <c r="H2707" s="1" t="s">
        <v>6200</v>
      </c>
      <c r="I2707" t="s">
        <v>7274</v>
      </c>
    </row>
    <row r="2708" spans="1:9" ht="15" x14ac:dyDescent="0.2">
      <c r="A2708" s="1" t="s">
        <v>6</v>
      </c>
      <c r="B2708" s="1" t="s">
        <v>6201</v>
      </c>
      <c r="C2708" s="1" t="s">
        <v>51</v>
      </c>
      <c r="D2708" s="3">
        <v>176.4</v>
      </c>
      <c r="E2708" s="5">
        <v>44378</v>
      </c>
      <c r="F2708" s="22">
        <f t="shared" si="42"/>
        <v>2021</v>
      </c>
      <c r="G2708" s="22" t="s">
        <v>7297</v>
      </c>
      <c r="H2708" s="1" t="s">
        <v>6202</v>
      </c>
      <c r="I2708" s="20" t="s">
        <v>7353</v>
      </c>
    </row>
    <row r="2709" spans="1:9" ht="15" x14ac:dyDescent="0.2">
      <c r="A2709" s="1" t="s">
        <v>6</v>
      </c>
      <c r="B2709" s="1" t="s">
        <v>6203</v>
      </c>
      <c r="C2709" s="1" t="s">
        <v>51</v>
      </c>
      <c r="D2709" s="3">
        <v>3670</v>
      </c>
      <c r="E2709" s="5">
        <v>44378</v>
      </c>
      <c r="F2709" s="22">
        <f t="shared" si="42"/>
        <v>2021</v>
      </c>
      <c r="G2709" s="22" t="s">
        <v>7297</v>
      </c>
      <c r="H2709" s="1" t="s">
        <v>6202</v>
      </c>
      <c r="I2709" s="20" t="s">
        <v>7353</v>
      </c>
    </row>
    <row r="2710" spans="1:9" ht="15" x14ac:dyDescent="0.2">
      <c r="A2710" s="1" t="s">
        <v>6</v>
      </c>
      <c r="B2710" s="1" t="s">
        <v>6204</v>
      </c>
      <c r="C2710" s="1" t="s">
        <v>52</v>
      </c>
      <c r="D2710" s="3">
        <v>446.4</v>
      </c>
      <c r="E2710" s="5">
        <v>44377</v>
      </c>
      <c r="F2710" s="22">
        <f t="shared" si="42"/>
        <v>2021</v>
      </c>
      <c r="G2710" s="22" t="s">
        <v>7296</v>
      </c>
      <c r="H2710" s="1" t="s">
        <v>6205</v>
      </c>
      <c r="I2710" s="20" t="s">
        <v>7353</v>
      </c>
    </row>
    <row r="2711" spans="1:9" ht="15" x14ac:dyDescent="0.2">
      <c r="A2711" s="1" t="s">
        <v>6</v>
      </c>
      <c r="B2711" s="1" t="s">
        <v>6206</v>
      </c>
      <c r="C2711" s="1" t="s">
        <v>6208</v>
      </c>
      <c r="D2711" s="3">
        <v>3264.8</v>
      </c>
      <c r="E2711" s="5">
        <v>44370</v>
      </c>
      <c r="F2711" s="22">
        <f t="shared" si="42"/>
        <v>2021</v>
      </c>
      <c r="G2711" s="22" t="s">
        <v>7296</v>
      </c>
      <c r="H2711" s="1" t="s">
        <v>6207</v>
      </c>
      <c r="I2711" s="20" t="s">
        <v>7353</v>
      </c>
    </row>
    <row r="2712" spans="1:9" ht="15" x14ac:dyDescent="0.2">
      <c r="A2712" s="1" t="s">
        <v>6</v>
      </c>
      <c r="B2712" s="1" t="s">
        <v>6209</v>
      </c>
      <c r="C2712" s="1" t="s">
        <v>1012</v>
      </c>
      <c r="D2712" s="3">
        <v>120</v>
      </c>
      <c r="E2712" s="5">
        <v>44366</v>
      </c>
      <c r="F2712" s="22">
        <f t="shared" si="42"/>
        <v>2021</v>
      </c>
      <c r="G2712" s="22" t="s">
        <v>7296</v>
      </c>
      <c r="H2712" s="1" t="s">
        <v>6210</v>
      </c>
      <c r="I2712" s="20" t="s">
        <v>7353</v>
      </c>
    </row>
    <row r="2713" spans="1:9" ht="15" x14ac:dyDescent="0.2">
      <c r="A2713" s="1" t="s">
        <v>6</v>
      </c>
      <c r="B2713" s="1" t="s">
        <v>6211</v>
      </c>
      <c r="C2713" s="1" t="s">
        <v>685</v>
      </c>
      <c r="D2713" s="3">
        <v>1050.2</v>
      </c>
      <c r="E2713" s="5">
        <v>44369</v>
      </c>
      <c r="F2713" s="22">
        <f t="shared" si="42"/>
        <v>2021</v>
      </c>
      <c r="G2713" s="22" t="s">
        <v>7296</v>
      </c>
      <c r="H2713" s="1" t="s">
        <v>6212</v>
      </c>
      <c r="I2713" s="20" t="s">
        <v>7353</v>
      </c>
    </row>
    <row r="2714" spans="1:9" ht="15" x14ac:dyDescent="0.2">
      <c r="A2714" s="1" t="s">
        <v>6</v>
      </c>
      <c r="B2714" s="1" t="s">
        <v>5955</v>
      </c>
      <c r="C2714" s="1" t="s">
        <v>1247</v>
      </c>
      <c r="D2714" s="3">
        <v>20000</v>
      </c>
      <c r="E2714" s="5">
        <v>44336</v>
      </c>
      <c r="F2714" s="22">
        <f t="shared" si="42"/>
        <v>2021</v>
      </c>
      <c r="G2714" s="22" t="s">
        <v>7292</v>
      </c>
      <c r="H2714" s="1" t="s">
        <v>5305</v>
      </c>
      <c r="I2714" t="s">
        <v>7274</v>
      </c>
    </row>
    <row r="2715" spans="1:9" ht="15" x14ac:dyDescent="0.2">
      <c r="A2715" s="1" t="s">
        <v>6</v>
      </c>
      <c r="B2715" s="1" t="s">
        <v>6214</v>
      </c>
      <c r="C2715" s="1" t="s">
        <v>677</v>
      </c>
      <c r="D2715" s="3">
        <v>3000</v>
      </c>
      <c r="E2715" s="5">
        <v>44377</v>
      </c>
      <c r="F2715" s="22">
        <f t="shared" si="42"/>
        <v>2021</v>
      </c>
      <c r="G2715" s="22" t="s">
        <v>7296</v>
      </c>
      <c r="H2715" s="1" t="s">
        <v>6215</v>
      </c>
      <c r="I2715" t="s">
        <v>7276</v>
      </c>
    </row>
    <row r="2716" spans="1:9" ht="15" x14ac:dyDescent="0.2">
      <c r="A2716" s="1" t="s">
        <v>6</v>
      </c>
      <c r="B2716" s="1" t="s">
        <v>6216</v>
      </c>
      <c r="C2716" s="1" t="s">
        <v>4678</v>
      </c>
      <c r="D2716" s="3">
        <v>150000</v>
      </c>
      <c r="E2716" s="5">
        <v>44278</v>
      </c>
      <c r="F2716" s="22">
        <f t="shared" si="42"/>
        <v>2021</v>
      </c>
      <c r="G2716" s="22" t="s">
        <v>7289</v>
      </c>
      <c r="H2716" s="1" t="s">
        <v>4702</v>
      </c>
      <c r="I2716" t="s">
        <v>7273</v>
      </c>
    </row>
    <row r="2717" spans="1:9" ht="15" x14ac:dyDescent="0.2">
      <c r="A2717" s="1" t="s">
        <v>6</v>
      </c>
      <c r="B2717" s="1" t="s">
        <v>6217</v>
      </c>
      <c r="C2717" s="1" t="s">
        <v>26</v>
      </c>
      <c r="D2717" s="3">
        <v>5000</v>
      </c>
      <c r="E2717" s="5">
        <v>44375</v>
      </c>
      <c r="F2717" s="22">
        <f t="shared" si="42"/>
        <v>2021</v>
      </c>
      <c r="G2717" s="22" t="s">
        <v>7296</v>
      </c>
      <c r="H2717" s="1" t="s">
        <v>6218</v>
      </c>
      <c r="I2717" t="s">
        <v>7274</v>
      </c>
    </row>
    <row r="2718" spans="1:9" ht="15" x14ac:dyDescent="0.2">
      <c r="A2718" s="1" t="s">
        <v>6</v>
      </c>
      <c r="B2718" s="1" t="s">
        <v>6219</v>
      </c>
      <c r="C2718" s="1" t="s">
        <v>26</v>
      </c>
      <c r="D2718" s="3">
        <v>5000</v>
      </c>
      <c r="E2718" s="5">
        <v>44375</v>
      </c>
      <c r="F2718" s="22">
        <f t="shared" si="42"/>
        <v>2021</v>
      </c>
      <c r="G2718" s="22" t="s">
        <v>7296</v>
      </c>
      <c r="H2718" s="1" t="s">
        <v>6220</v>
      </c>
      <c r="I2718" t="s">
        <v>7274</v>
      </c>
    </row>
    <row r="2719" spans="1:9" ht="15" x14ac:dyDescent="0.2">
      <c r="A2719" s="1" t="s">
        <v>6</v>
      </c>
      <c r="B2719" s="1" t="s">
        <v>6221</v>
      </c>
      <c r="C2719" s="1" t="s">
        <v>26</v>
      </c>
      <c r="D2719" s="3">
        <v>5000</v>
      </c>
      <c r="E2719" s="5">
        <v>44375</v>
      </c>
      <c r="F2719" s="22">
        <f t="shared" si="42"/>
        <v>2021</v>
      </c>
      <c r="G2719" s="22" t="s">
        <v>7296</v>
      </c>
      <c r="H2719" s="1" t="s">
        <v>6222</v>
      </c>
      <c r="I2719" t="s">
        <v>7274</v>
      </c>
    </row>
    <row r="2720" spans="1:9" ht="15" x14ac:dyDescent="0.2">
      <c r="A2720" s="1" t="s">
        <v>6</v>
      </c>
      <c r="B2720" s="1" t="s">
        <v>6223</v>
      </c>
      <c r="C2720" s="1" t="s">
        <v>26</v>
      </c>
      <c r="D2720" s="3">
        <v>5000</v>
      </c>
      <c r="E2720" s="5">
        <v>44375</v>
      </c>
      <c r="F2720" s="22">
        <f t="shared" si="42"/>
        <v>2021</v>
      </c>
      <c r="G2720" s="22" t="s">
        <v>7296</v>
      </c>
      <c r="H2720" s="1" t="s">
        <v>6224</v>
      </c>
      <c r="I2720" t="s">
        <v>7274</v>
      </c>
    </row>
    <row r="2721" spans="1:9" ht="15" x14ac:dyDescent="0.2">
      <c r="A2721" s="1" t="s">
        <v>6</v>
      </c>
      <c r="B2721" s="1" t="s">
        <v>6225</v>
      </c>
      <c r="C2721" s="1" t="s">
        <v>1156</v>
      </c>
      <c r="D2721" s="3">
        <v>60000</v>
      </c>
      <c r="E2721" s="5">
        <v>44376</v>
      </c>
      <c r="F2721" s="22">
        <f t="shared" si="42"/>
        <v>2021</v>
      </c>
      <c r="G2721" s="22" t="s">
        <v>7296</v>
      </c>
      <c r="H2721" s="1" t="s">
        <v>5213</v>
      </c>
      <c r="I2721" t="s">
        <v>7273</v>
      </c>
    </row>
    <row r="2722" spans="1:9" ht="15" x14ac:dyDescent="0.2">
      <c r="A2722" s="1" t="s">
        <v>6</v>
      </c>
      <c r="B2722" s="1" t="s">
        <v>6226</v>
      </c>
      <c r="C2722" s="1" t="s">
        <v>5529</v>
      </c>
      <c r="D2722" s="3">
        <v>2907.72</v>
      </c>
      <c r="E2722" s="5">
        <v>44379</v>
      </c>
      <c r="F2722" s="22">
        <f t="shared" si="42"/>
        <v>2021</v>
      </c>
      <c r="G2722" s="22" t="s">
        <v>7297</v>
      </c>
      <c r="H2722" s="1" t="s">
        <v>6227</v>
      </c>
      <c r="I2722" s="20" t="s">
        <v>7353</v>
      </c>
    </row>
    <row r="2723" spans="1:9" ht="15" x14ac:dyDescent="0.2">
      <c r="A2723" s="1" t="s">
        <v>6</v>
      </c>
      <c r="B2723" s="1" t="s">
        <v>6228</v>
      </c>
      <c r="C2723" s="1" t="s">
        <v>1027</v>
      </c>
      <c r="D2723" s="3">
        <v>660</v>
      </c>
      <c r="E2723" s="5">
        <v>44374</v>
      </c>
      <c r="F2723" s="22">
        <f t="shared" si="42"/>
        <v>2021</v>
      </c>
      <c r="G2723" s="22" t="s">
        <v>7296</v>
      </c>
      <c r="H2723" s="1" t="s">
        <v>6229</v>
      </c>
      <c r="I2723" s="20" t="s">
        <v>7353</v>
      </c>
    </row>
    <row r="2724" spans="1:9" ht="15" x14ac:dyDescent="0.2">
      <c r="A2724" s="1" t="s">
        <v>6</v>
      </c>
      <c r="B2724" s="1" t="s">
        <v>6230</v>
      </c>
      <c r="C2724" s="1" t="s">
        <v>378</v>
      </c>
      <c r="D2724" s="3">
        <v>10000</v>
      </c>
      <c r="E2724" s="5">
        <v>44375</v>
      </c>
      <c r="F2724" s="22">
        <f t="shared" si="42"/>
        <v>2021</v>
      </c>
      <c r="G2724" s="22" t="s">
        <v>7296</v>
      </c>
      <c r="H2724" s="1" t="s">
        <v>377</v>
      </c>
      <c r="I2724" t="s">
        <v>7274</v>
      </c>
    </row>
    <row r="2725" spans="1:9" ht="15" x14ac:dyDescent="0.2">
      <c r="A2725" s="1" t="s">
        <v>6</v>
      </c>
      <c r="B2725" s="1" t="s">
        <v>6231</v>
      </c>
      <c r="C2725" s="1" t="s">
        <v>6233</v>
      </c>
      <c r="D2725" s="3">
        <v>240</v>
      </c>
      <c r="E2725" s="5">
        <v>44342</v>
      </c>
      <c r="F2725" s="22">
        <f t="shared" si="42"/>
        <v>2021</v>
      </c>
      <c r="G2725" s="22" t="s">
        <v>7292</v>
      </c>
      <c r="H2725" s="1" t="s">
        <v>6232</v>
      </c>
      <c r="I2725" s="20" t="s">
        <v>7353</v>
      </c>
    </row>
    <row r="2726" spans="1:9" ht="15" x14ac:dyDescent="0.2">
      <c r="A2726" s="1" t="s">
        <v>6</v>
      </c>
      <c r="B2726" s="1" t="s">
        <v>6234</v>
      </c>
      <c r="C2726" s="1" t="s">
        <v>6235</v>
      </c>
      <c r="D2726" s="3">
        <v>20000</v>
      </c>
      <c r="E2726" s="5">
        <v>44371</v>
      </c>
      <c r="F2726" s="22">
        <f t="shared" si="42"/>
        <v>2021</v>
      </c>
      <c r="G2726" s="22" t="s">
        <v>7296</v>
      </c>
      <c r="H2726" s="1" t="s">
        <v>6236</v>
      </c>
      <c r="I2726" t="s">
        <v>7273</v>
      </c>
    </row>
    <row r="2727" spans="1:9" ht="15" x14ac:dyDescent="0.2">
      <c r="A2727" s="1" t="s">
        <v>6</v>
      </c>
      <c r="B2727" s="1" t="s">
        <v>6237</v>
      </c>
      <c r="C2727" s="1" t="s">
        <v>1428</v>
      </c>
      <c r="D2727" s="3">
        <v>8000</v>
      </c>
      <c r="E2727" s="5">
        <v>44371</v>
      </c>
      <c r="F2727" s="22">
        <f t="shared" si="42"/>
        <v>2021</v>
      </c>
      <c r="G2727" s="22" t="s">
        <v>7296</v>
      </c>
      <c r="H2727" s="1" t="s">
        <v>6238</v>
      </c>
      <c r="I2727" t="s">
        <v>7273</v>
      </c>
    </row>
    <row r="2728" spans="1:9" ht="15" x14ac:dyDescent="0.2">
      <c r="A2728" s="1" t="s">
        <v>6</v>
      </c>
      <c r="B2728" s="1" t="s">
        <v>6239</v>
      </c>
      <c r="C2728" s="1" t="s">
        <v>133</v>
      </c>
      <c r="D2728" s="3">
        <v>2500</v>
      </c>
      <c r="E2728" s="5">
        <v>44310</v>
      </c>
      <c r="F2728" s="22">
        <f t="shared" si="42"/>
        <v>2021</v>
      </c>
      <c r="G2728" s="22" t="s">
        <v>7291</v>
      </c>
      <c r="H2728" s="1" t="s">
        <v>4935</v>
      </c>
      <c r="I2728" t="s">
        <v>7273</v>
      </c>
    </row>
    <row r="2729" spans="1:9" ht="15" x14ac:dyDescent="0.2">
      <c r="A2729" s="1" t="s">
        <v>6</v>
      </c>
      <c r="B2729" s="1" t="s">
        <v>6240</v>
      </c>
      <c r="C2729" s="1" t="s">
        <v>2768</v>
      </c>
      <c r="D2729" s="3">
        <v>4000</v>
      </c>
      <c r="E2729" s="5">
        <v>44371</v>
      </c>
      <c r="F2729" s="22">
        <f t="shared" si="42"/>
        <v>2021</v>
      </c>
      <c r="G2729" s="22" t="s">
        <v>7296</v>
      </c>
      <c r="H2729" s="1" t="s">
        <v>6241</v>
      </c>
      <c r="I2729" t="s">
        <v>7273</v>
      </c>
    </row>
    <row r="2730" spans="1:9" ht="15" x14ac:dyDescent="0.2">
      <c r="A2730" s="1" t="s">
        <v>6</v>
      </c>
      <c r="B2730" s="1" t="s">
        <v>6242</v>
      </c>
      <c r="C2730" s="1" t="s">
        <v>6244</v>
      </c>
      <c r="D2730" s="3">
        <v>269.91000000000003</v>
      </c>
      <c r="E2730" s="5">
        <v>44369</v>
      </c>
      <c r="F2730" s="22">
        <f t="shared" si="42"/>
        <v>2021</v>
      </c>
      <c r="G2730" s="22" t="s">
        <v>7296</v>
      </c>
      <c r="H2730" s="1" t="s">
        <v>6243</v>
      </c>
      <c r="I2730" t="s">
        <v>7279</v>
      </c>
    </row>
    <row r="2731" spans="1:9" ht="15" x14ac:dyDescent="0.2">
      <c r="A2731" s="1" t="s">
        <v>6</v>
      </c>
      <c r="B2731" s="1" t="s">
        <v>6245</v>
      </c>
      <c r="C2731" s="1" t="s">
        <v>1586</v>
      </c>
      <c r="D2731" s="3">
        <v>25500</v>
      </c>
      <c r="E2731" s="5">
        <v>44370</v>
      </c>
      <c r="F2731" s="22">
        <f t="shared" si="42"/>
        <v>2021</v>
      </c>
      <c r="G2731" s="22" t="s">
        <v>7296</v>
      </c>
      <c r="H2731" s="1" t="s">
        <v>6246</v>
      </c>
      <c r="I2731" t="s">
        <v>7273</v>
      </c>
    </row>
    <row r="2732" spans="1:9" ht="15" x14ac:dyDescent="0.2">
      <c r="A2732" s="1" t="s">
        <v>6</v>
      </c>
      <c r="B2732" s="1" t="s">
        <v>6247</v>
      </c>
      <c r="C2732" s="1" t="s">
        <v>6249</v>
      </c>
      <c r="D2732" s="3">
        <v>750</v>
      </c>
      <c r="E2732" s="5">
        <v>44349</v>
      </c>
      <c r="F2732" s="22">
        <f t="shared" si="42"/>
        <v>2021</v>
      </c>
      <c r="G2732" s="22" t="s">
        <v>7296</v>
      </c>
      <c r="H2732" s="1" t="s">
        <v>6248</v>
      </c>
      <c r="I2732" t="s">
        <v>7279</v>
      </c>
    </row>
    <row r="2733" spans="1:9" ht="15" x14ac:dyDescent="0.2">
      <c r="A2733" s="1" t="s">
        <v>6</v>
      </c>
      <c r="B2733" s="1" t="s">
        <v>6250</v>
      </c>
      <c r="C2733" s="1" t="s">
        <v>3560</v>
      </c>
      <c r="D2733" s="3">
        <v>642.82000000000005</v>
      </c>
      <c r="E2733" s="5">
        <v>44363</v>
      </c>
      <c r="F2733" s="22">
        <f t="shared" si="42"/>
        <v>2021</v>
      </c>
      <c r="G2733" s="22" t="s">
        <v>7296</v>
      </c>
      <c r="H2733" s="1" t="s">
        <v>6251</v>
      </c>
      <c r="I2733" t="s">
        <v>7279</v>
      </c>
    </row>
    <row r="2734" spans="1:9" ht="15" x14ac:dyDescent="0.2">
      <c r="A2734" s="1" t="s">
        <v>6</v>
      </c>
      <c r="B2734" s="1" t="s">
        <v>6252</v>
      </c>
      <c r="C2734" s="1" t="s">
        <v>2072</v>
      </c>
      <c r="D2734" s="3">
        <v>1744</v>
      </c>
      <c r="E2734" s="5">
        <v>44363</v>
      </c>
      <c r="F2734" s="22">
        <f t="shared" si="42"/>
        <v>2021</v>
      </c>
      <c r="G2734" s="22" t="s">
        <v>7296</v>
      </c>
      <c r="H2734" s="1" t="s">
        <v>6253</v>
      </c>
      <c r="I2734" t="s">
        <v>7279</v>
      </c>
    </row>
    <row r="2735" spans="1:9" ht="15" x14ac:dyDescent="0.2">
      <c r="A2735" s="1" t="s">
        <v>6</v>
      </c>
      <c r="B2735" s="1" t="s">
        <v>6254</v>
      </c>
      <c r="C2735" s="1" t="s">
        <v>3614</v>
      </c>
      <c r="D2735" s="3">
        <v>422</v>
      </c>
      <c r="E2735" s="5">
        <v>44363</v>
      </c>
      <c r="F2735" s="22">
        <f t="shared" si="42"/>
        <v>2021</v>
      </c>
      <c r="G2735" s="22" t="s">
        <v>7296</v>
      </c>
      <c r="H2735" s="1" t="s">
        <v>6255</v>
      </c>
      <c r="I2735" t="s">
        <v>7279</v>
      </c>
    </row>
    <row r="2736" spans="1:9" ht="15" x14ac:dyDescent="0.2">
      <c r="A2736" s="1" t="s">
        <v>6</v>
      </c>
      <c r="B2736" s="1" t="s">
        <v>6256</v>
      </c>
      <c r="C2736" s="1" t="s">
        <v>3617</v>
      </c>
      <c r="D2736" s="3">
        <v>21</v>
      </c>
      <c r="E2736" s="5">
        <v>44363</v>
      </c>
      <c r="F2736" s="22">
        <f t="shared" si="42"/>
        <v>2021</v>
      </c>
      <c r="G2736" s="22" t="s">
        <v>7296</v>
      </c>
      <c r="H2736" s="1" t="s">
        <v>6257</v>
      </c>
      <c r="I2736" t="s">
        <v>7279</v>
      </c>
    </row>
    <row r="2737" spans="1:9" ht="15" x14ac:dyDescent="0.2">
      <c r="A2737" s="1" t="s">
        <v>6</v>
      </c>
      <c r="B2737" s="1" t="s">
        <v>6258</v>
      </c>
      <c r="C2737" s="1" t="s">
        <v>3575</v>
      </c>
      <c r="D2737" s="3">
        <v>228</v>
      </c>
      <c r="E2737" s="5">
        <v>44363</v>
      </c>
      <c r="F2737" s="22">
        <f t="shared" si="42"/>
        <v>2021</v>
      </c>
      <c r="G2737" s="22" t="s">
        <v>7296</v>
      </c>
      <c r="H2737" s="1" t="s">
        <v>6259</v>
      </c>
      <c r="I2737" t="s">
        <v>7279</v>
      </c>
    </row>
    <row r="2738" spans="1:9" ht="15" x14ac:dyDescent="0.2">
      <c r="A2738" s="1" t="s">
        <v>6</v>
      </c>
      <c r="B2738" s="1" t="s">
        <v>6260</v>
      </c>
      <c r="C2738" s="1" t="s">
        <v>3575</v>
      </c>
      <c r="D2738" s="3">
        <v>175</v>
      </c>
      <c r="E2738" s="5">
        <v>44363</v>
      </c>
      <c r="F2738" s="22">
        <f t="shared" si="42"/>
        <v>2021</v>
      </c>
      <c r="G2738" s="22" t="s">
        <v>7296</v>
      </c>
      <c r="H2738" s="1" t="s">
        <v>6261</v>
      </c>
      <c r="I2738" t="s">
        <v>7279</v>
      </c>
    </row>
    <row r="2739" spans="1:9" ht="15" x14ac:dyDescent="0.2">
      <c r="A2739" s="1" t="s">
        <v>6</v>
      </c>
      <c r="B2739" s="1" t="s">
        <v>6262</v>
      </c>
      <c r="C2739" s="1" t="s">
        <v>3575</v>
      </c>
      <c r="D2739" s="3">
        <v>27</v>
      </c>
      <c r="E2739" s="5">
        <v>44363</v>
      </c>
      <c r="F2739" s="22">
        <f t="shared" si="42"/>
        <v>2021</v>
      </c>
      <c r="G2739" s="22" t="s">
        <v>7296</v>
      </c>
      <c r="H2739" s="1" t="s">
        <v>6263</v>
      </c>
      <c r="I2739" t="s">
        <v>7279</v>
      </c>
    </row>
    <row r="2740" spans="1:9" ht="15" x14ac:dyDescent="0.2">
      <c r="A2740" s="1" t="s">
        <v>6</v>
      </c>
      <c r="B2740" s="1" t="s">
        <v>6264</v>
      </c>
      <c r="C2740" s="1" t="s">
        <v>6266</v>
      </c>
      <c r="D2740" s="3">
        <v>586</v>
      </c>
      <c r="E2740" s="5">
        <v>44363</v>
      </c>
      <c r="F2740" s="22">
        <f t="shared" si="42"/>
        <v>2021</v>
      </c>
      <c r="G2740" s="22" t="s">
        <v>7296</v>
      </c>
      <c r="H2740" s="1" t="s">
        <v>6265</v>
      </c>
      <c r="I2740" t="s">
        <v>7279</v>
      </c>
    </row>
    <row r="2741" spans="1:9" ht="15" x14ac:dyDescent="0.2">
      <c r="A2741" s="1" t="s">
        <v>6</v>
      </c>
      <c r="B2741" s="1" t="s">
        <v>6267</v>
      </c>
      <c r="C2741" s="1" t="s">
        <v>4362</v>
      </c>
      <c r="D2741" s="3">
        <v>10.27</v>
      </c>
      <c r="E2741" s="5">
        <v>44363</v>
      </c>
      <c r="F2741" s="22">
        <f t="shared" si="42"/>
        <v>2021</v>
      </c>
      <c r="G2741" s="22" t="s">
        <v>7296</v>
      </c>
      <c r="H2741" s="1" t="s">
        <v>6268</v>
      </c>
      <c r="I2741" t="s">
        <v>7279</v>
      </c>
    </row>
    <row r="2742" spans="1:9" ht="15" x14ac:dyDescent="0.2">
      <c r="A2742" s="1" t="s">
        <v>6</v>
      </c>
      <c r="B2742" s="1" t="s">
        <v>6269</v>
      </c>
      <c r="C2742" s="1" t="s">
        <v>6271</v>
      </c>
      <c r="D2742" s="3">
        <v>3000</v>
      </c>
      <c r="E2742" s="5">
        <v>44347</v>
      </c>
      <c r="F2742" s="22">
        <f t="shared" si="42"/>
        <v>2021</v>
      </c>
      <c r="G2742" s="22" t="s">
        <v>7292</v>
      </c>
      <c r="H2742" s="1" t="s">
        <v>6270</v>
      </c>
      <c r="I2742" t="s">
        <v>7279</v>
      </c>
    </row>
    <row r="2743" spans="1:9" ht="15" x14ac:dyDescent="0.2">
      <c r="A2743" s="1" t="s">
        <v>6</v>
      </c>
      <c r="B2743" s="1" t="s">
        <v>6272</v>
      </c>
      <c r="C2743" s="1" t="s">
        <v>6274</v>
      </c>
      <c r="D2743" s="3">
        <v>5320.35</v>
      </c>
      <c r="E2743" s="5">
        <v>44348</v>
      </c>
      <c r="F2743" s="22">
        <f t="shared" si="42"/>
        <v>2021</v>
      </c>
      <c r="G2743" s="22" t="s">
        <v>7296</v>
      </c>
      <c r="H2743" s="1" t="s">
        <v>6273</v>
      </c>
      <c r="I2743" t="s">
        <v>7279</v>
      </c>
    </row>
    <row r="2744" spans="1:9" ht="15" x14ac:dyDescent="0.2">
      <c r="A2744" s="1" t="s">
        <v>6</v>
      </c>
      <c r="B2744" s="1" t="s">
        <v>6275</v>
      </c>
      <c r="C2744" s="1" t="s">
        <v>6277</v>
      </c>
      <c r="D2744" s="3">
        <v>3500</v>
      </c>
      <c r="E2744" s="5">
        <v>44348</v>
      </c>
      <c r="F2744" s="22">
        <f t="shared" si="42"/>
        <v>2021</v>
      </c>
      <c r="G2744" s="22" t="s">
        <v>7296</v>
      </c>
      <c r="H2744" s="1" t="s">
        <v>6276</v>
      </c>
      <c r="I2744" t="s">
        <v>7279</v>
      </c>
    </row>
    <row r="2745" spans="1:9" ht="15" x14ac:dyDescent="0.2">
      <c r="A2745" s="1" t="s">
        <v>6</v>
      </c>
      <c r="B2745" s="1" t="s">
        <v>6278</v>
      </c>
      <c r="C2745" s="1" t="s">
        <v>1541</v>
      </c>
      <c r="D2745" s="3">
        <v>2664</v>
      </c>
      <c r="E2745" s="5">
        <v>44349</v>
      </c>
      <c r="F2745" s="22">
        <f t="shared" si="42"/>
        <v>2021</v>
      </c>
      <c r="G2745" s="22" t="s">
        <v>7296</v>
      </c>
      <c r="H2745" s="1" t="s">
        <v>6279</v>
      </c>
      <c r="I2745" t="s">
        <v>7273</v>
      </c>
    </row>
    <row r="2746" spans="1:9" ht="15" x14ac:dyDescent="0.2">
      <c r="A2746" s="1" t="s">
        <v>6</v>
      </c>
      <c r="B2746" s="1" t="s">
        <v>6280</v>
      </c>
      <c r="C2746" s="1" t="s">
        <v>6282</v>
      </c>
      <c r="D2746" s="3">
        <v>158</v>
      </c>
      <c r="E2746" s="5">
        <v>44349</v>
      </c>
      <c r="F2746" s="22">
        <f t="shared" si="42"/>
        <v>2021</v>
      </c>
      <c r="G2746" s="22" t="s">
        <v>7296</v>
      </c>
      <c r="H2746" s="1" t="s">
        <v>6281</v>
      </c>
      <c r="I2746" t="s">
        <v>7279</v>
      </c>
    </row>
    <row r="2747" spans="1:9" ht="15" x14ac:dyDescent="0.2">
      <c r="A2747" s="1" t="s">
        <v>6</v>
      </c>
      <c r="B2747" s="1" t="s">
        <v>6283</v>
      </c>
      <c r="C2747" s="1" t="s">
        <v>6285</v>
      </c>
      <c r="D2747" s="3">
        <v>7</v>
      </c>
      <c r="E2747" s="5">
        <v>44356</v>
      </c>
      <c r="F2747" s="22">
        <f t="shared" si="42"/>
        <v>2021</v>
      </c>
      <c r="G2747" s="22" t="s">
        <v>7296</v>
      </c>
      <c r="H2747" s="1" t="s">
        <v>6284</v>
      </c>
      <c r="I2747" t="s">
        <v>7279</v>
      </c>
    </row>
    <row r="2748" spans="1:9" ht="15" x14ac:dyDescent="0.2">
      <c r="A2748" s="1" t="s">
        <v>6</v>
      </c>
      <c r="B2748" s="1" t="s">
        <v>6286</v>
      </c>
      <c r="C2748" s="1" t="s">
        <v>1632</v>
      </c>
      <c r="D2748" s="3">
        <v>1000</v>
      </c>
      <c r="E2748" s="5">
        <v>44363</v>
      </c>
      <c r="F2748" s="22">
        <f t="shared" si="42"/>
        <v>2021</v>
      </c>
      <c r="G2748" s="22" t="s">
        <v>7296</v>
      </c>
      <c r="H2748" s="1" t="s">
        <v>6287</v>
      </c>
      <c r="I2748" t="s">
        <v>7279</v>
      </c>
    </row>
    <row r="2749" spans="1:9" ht="15" x14ac:dyDescent="0.2">
      <c r="A2749" s="1" t="s">
        <v>6</v>
      </c>
      <c r="B2749" s="1" t="s">
        <v>6288</v>
      </c>
      <c r="C2749" s="1" t="s">
        <v>3569</v>
      </c>
      <c r="D2749" s="3">
        <v>1107.55</v>
      </c>
      <c r="E2749" s="5">
        <v>44363</v>
      </c>
      <c r="F2749" s="22">
        <f t="shared" si="42"/>
        <v>2021</v>
      </c>
      <c r="G2749" s="22" t="s">
        <v>7296</v>
      </c>
      <c r="H2749" s="1" t="s">
        <v>6289</v>
      </c>
      <c r="I2749" t="s">
        <v>7279</v>
      </c>
    </row>
    <row r="2750" spans="1:9" ht="15" x14ac:dyDescent="0.2">
      <c r="A2750" s="1" t="s">
        <v>6</v>
      </c>
      <c r="B2750" s="1" t="s">
        <v>6290</v>
      </c>
      <c r="C2750" s="1" t="s">
        <v>6292</v>
      </c>
      <c r="D2750" s="3">
        <v>41.38</v>
      </c>
      <c r="E2750" s="5">
        <v>44363</v>
      </c>
      <c r="F2750" s="22">
        <f t="shared" si="42"/>
        <v>2021</v>
      </c>
      <c r="G2750" s="22" t="s">
        <v>7296</v>
      </c>
      <c r="H2750" s="1" t="s">
        <v>6291</v>
      </c>
      <c r="I2750" t="s">
        <v>7279</v>
      </c>
    </row>
    <row r="2751" spans="1:9" ht="15" x14ac:dyDescent="0.2">
      <c r="A2751" s="1" t="s">
        <v>6</v>
      </c>
      <c r="B2751" s="1" t="s">
        <v>6293</v>
      </c>
      <c r="C2751" s="1" t="s">
        <v>833</v>
      </c>
      <c r="D2751" s="3">
        <v>2477.7800000000002</v>
      </c>
      <c r="E2751" s="5">
        <v>44363</v>
      </c>
      <c r="F2751" s="22">
        <f t="shared" si="42"/>
        <v>2021</v>
      </c>
      <c r="G2751" s="22" t="s">
        <v>7296</v>
      </c>
      <c r="H2751" s="1" t="s">
        <v>6294</v>
      </c>
      <c r="I2751" t="s">
        <v>7279</v>
      </c>
    </row>
    <row r="2752" spans="1:9" ht="15" x14ac:dyDescent="0.2">
      <c r="A2752" s="1" t="s">
        <v>6</v>
      </c>
      <c r="B2752" s="1" t="s">
        <v>6295</v>
      </c>
      <c r="C2752" s="1" t="s">
        <v>6297</v>
      </c>
      <c r="D2752" s="3">
        <v>107.17</v>
      </c>
      <c r="E2752" s="5">
        <v>44363</v>
      </c>
      <c r="F2752" s="22">
        <f t="shared" si="42"/>
        <v>2021</v>
      </c>
      <c r="G2752" s="22" t="s">
        <v>7296</v>
      </c>
      <c r="H2752" s="1" t="s">
        <v>6296</v>
      </c>
      <c r="I2752" t="s">
        <v>7279</v>
      </c>
    </row>
    <row r="2753" spans="1:9" ht="15" x14ac:dyDescent="0.2">
      <c r="A2753" s="1" t="s">
        <v>6</v>
      </c>
      <c r="B2753" s="1" t="s">
        <v>6298</v>
      </c>
      <c r="C2753" s="1" t="s">
        <v>3572</v>
      </c>
      <c r="D2753" s="3">
        <v>263.5</v>
      </c>
      <c r="E2753" s="5">
        <v>44363</v>
      </c>
      <c r="F2753" s="22">
        <f t="shared" si="42"/>
        <v>2021</v>
      </c>
      <c r="G2753" s="22" t="s">
        <v>7296</v>
      </c>
      <c r="H2753" s="1" t="s">
        <v>6299</v>
      </c>
      <c r="I2753" t="s">
        <v>7279</v>
      </c>
    </row>
    <row r="2754" spans="1:9" ht="15" x14ac:dyDescent="0.2">
      <c r="A2754" s="1" t="s">
        <v>6</v>
      </c>
      <c r="B2754" s="1" t="s">
        <v>6300</v>
      </c>
      <c r="C2754" s="1" t="s">
        <v>3555</v>
      </c>
      <c r="D2754" s="3">
        <v>700</v>
      </c>
      <c r="E2754" s="5">
        <v>44363</v>
      </c>
      <c r="F2754" s="22">
        <f t="shared" si="42"/>
        <v>2021</v>
      </c>
      <c r="G2754" s="22" t="s">
        <v>7296</v>
      </c>
      <c r="H2754" s="1" t="s">
        <v>6301</v>
      </c>
      <c r="I2754" t="s">
        <v>7279</v>
      </c>
    </row>
    <row r="2755" spans="1:9" ht="15" x14ac:dyDescent="0.2">
      <c r="A2755" s="1" t="s">
        <v>6</v>
      </c>
      <c r="B2755" s="1" t="s">
        <v>6302</v>
      </c>
      <c r="C2755" s="1" t="s">
        <v>2988</v>
      </c>
      <c r="D2755" s="3">
        <v>314</v>
      </c>
      <c r="E2755" s="5">
        <v>44363</v>
      </c>
      <c r="F2755" s="22">
        <f t="shared" si="42"/>
        <v>2021</v>
      </c>
      <c r="G2755" s="22" t="s">
        <v>7296</v>
      </c>
      <c r="H2755" s="1" t="s">
        <v>6303</v>
      </c>
      <c r="I2755" t="s">
        <v>7279</v>
      </c>
    </row>
    <row r="2756" spans="1:9" ht="15" x14ac:dyDescent="0.2">
      <c r="A2756" s="1" t="s">
        <v>6</v>
      </c>
      <c r="B2756" s="1" t="s">
        <v>6304</v>
      </c>
      <c r="C2756" s="1" t="s">
        <v>2887</v>
      </c>
      <c r="D2756" s="3">
        <v>2006.1</v>
      </c>
      <c r="E2756" s="5">
        <v>44349</v>
      </c>
      <c r="F2756" s="22">
        <f t="shared" si="42"/>
        <v>2021</v>
      </c>
      <c r="G2756" s="22" t="s">
        <v>7296</v>
      </c>
      <c r="H2756" s="1" t="s">
        <v>6305</v>
      </c>
      <c r="I2756" t="s">
        <v>7279</v>
      </c>
    </row>
    <row r="2757" spans="1:9" ht="15" x14ac:dyDescent="0.2">
      <c r="A2757" s="1" t="s">
        <v>6</v>
      </c>
      <c r="B2757" s="1" t="s">
        <v>6306</v>
      </c>
      <c r="C2757" s="1" t="s">
        <v>6308</v>
      </c>
      <c r="D2757" s="3">
        <v>3546</v>
      </c>
      <c r="E2757" s="5">
        <v>44365</v>
      </c>
      <c r="F2757" s="22">
        <f t="shared" ref="F2757:F2820" si="43">YEAR(E2757)</f>
        <v>2021</v>
      </c>
      <c r="G2757" s="22" t="s">
        <v>7296</v>
      </c>
      <c r="H2757" s="1" t="s">
        <v>6307</v>
      </c>
      <c r="I2757" t="s">
        <v>7279</v>
      </c>
    </row>
    <row r="2758" spans="1:9" ht="15" x14ac:dyDescent="0.2">
      <c r="A2758" s="1" t="s">
        <v>6</v>
      </c>
      <c r="B2758" s="1" t="s">
        <v>6309</v>
      </c>
      <c r="C2758" s="1" t="s">
        <v>6311</v>
      </c>
      <c r="D2758" s="3">
        <v>1940.35</v>
      </c>
      <c r="E2758" s="5">
        <v>44365</v>
      </c>
      <c r="F2758" s="22">
        <f t="shared" si="43"/>
        <v>2021</v>
      </c>
      <c r="G2758" s="22" t="s">
        <v>7296</v>
      </c>
      <c r="H2758" s="1" t="s">
        <v>6310</v>
      </c>
      <c r="I2758" t="s">
        <v>7279</v>
      </c>
    </row>
    <row r="2759" spans="1:9" ht="15" x14ac:dyDescent="0.2">
      <c r="A2759" s="1" t="s">
        <v>6</v>
      </c>
      <c r="B2759" s="1" t="s">
        <v>6312</v>
      </c>
      <c r="C2759" s="1" t="s">
        <v>6314</v>
      </c>
      <c r="D2759" s="3">
        <v>850</v>
      </c>
      <c r="E2759" s="5">
        <v>44365</v>
      </c>
      <c r="F2759" s="22">
        <f t="shared" si="43"/>
        <v>2021</v>
      </c>
      <c r="G2759" s="22" t="s">
        <v>7296</v>
      </c>
      <c r="H2759" s="1" t="s">
        <v>6313</v>
      </c>
      <c r="I2759" t="s">
        <v>7279</v>
      </c>
    </row>
    <row r="2760" spans="1:9" ht="15" x14ac:dyDescent="0.2">
      <c r="A2760" s="1" t="s">
        <v>6</v>
      </c>
      <c r="B2760" s="1" t="s">
        <v>6315</v>
      </c>
      <c r="C2760" s="1" t="s">
        <v>6314</v>
      </c>
      <c r="D2760" s="3">
        <v>245.5</v>
      </c>
      <c r="E2760" s="5">
        <v>44365</v>
      </c>
      <c r="F2760" s="22">
        <f t="shared" si="43"/>
        <v>2021</v>
      </c>
      <c r="G2760" s="22" t="s">
        <v>7296</v>
      </c>
      <c r="H2760" s="1" t="s">
        <v>6316</v>
      </c>
      <c r="I2760" t="s">
        <v>7279</v>
      </c>
    </row>
    <row r="2761" spans="1:9" ht="15" x14ac:dyDescent="0.2">
      <c r="A2761" s="1" t="s">
        <v>6</v>
      </c>
      <c r="B2761" s="1" t="s">
        <v>6317</v>
      </c>
      <c r="C2761" s="1" t="s">
        <v>6319</v>
      </c>
      <c r="D2761" s="3">
        <v>3000</v>
      </c>
      <c r="E2761" s="5">
        <v>44362</v>
      </c>
      <c r="F2761" s="22">
        <f t="shared" si="43"/>
        <v>2021</v>
      </c>
      <c r="G2761" s="22" t="s">
        <v>7296</v>
      </c>
      <c r="H2761" s="1" t="s">
        <v>6318</v>
      </c>
      <c r="I2761" t="s">
        <v>7279</v>
      </c>
    </row>
    <row r="2762" spans="1:9" ht="15" x14ac:dyDescent="0.2">
      <c r="A2762" s="1" t="s">
        <v>6</v>
      </c>
      <c r="B2762" s="1" t="s">
        <v>6320</v>
      </c>
      <c r="C2762" s="1" t="s">
        <v>4022</v>
      </c>
      <c r="D2762" s="3">
        <v>1200</v>
      </c>
      <c r="E2762" s="5">
        <v>44357</v>
      </c>
      <c r="F2762" s="22">
        <f t="shared" si="43"/>
        <v>2021</v>
      </c>
      <c r="G2762" s="22" t="s">
        <v>7296</v>
      </c>
      <c r="H2762" s="1" t="s">
        <v>6321</v>
      </c>
      <c r="I2762" t="s">
        <v>7279</v>
      </c>
    </row>
    <row r="2763" spans="1:9" ht="15" x14ac:dyDescent="0.2">
      <c r="A2763" s="1" t="s">
        <v>6</v>
      </c>
      <c r="B2763" s="1" t="s">
        <v>6322</v>
      </c>
      <c r="C2763" s="1" t="s">
        <v>2887</v>
      </c>
      <c r="D2763" s="3">
        <v>319.14</v>
      </c>
      <c r="E2763" s="5">
        <v>44351</v>
      </c>
      <c r="F2763" s="22">
        <f t="shared" si="43"/>
        <v>2021</v>
      </c>
      <c r="G2763" s="22" t="s">
        <v>7296</v>
      </c>
      <c r="H2763" s="1" t="s">
        <v>6323</v>
      </c>
      <c r="I2763" t="s">
        <v>7279</v>
      </c>
    </row>
    <row r="2764" spans="1:9" ht="15" x14ac:dyDescent="0.2">
      <c r="A2764" s="1" t="s">
        <v>6</v>
      </c>
      <c r="B2764" s="1" t="s">
        <v>6324</v>
      </c>
      <c r="C2764" s="1" t="s">
        <v>2696</v>
      </c>
      <c r="D2764" s="3">
        <v>3712.52</v>
      </c>
      <c r="E2764" s="5">
        <v>44351</v>
      </c>
      <c r="F2764" s="22">
        <f t="shared" si="43"/>
        <v>2021</v>
      </c>
      <c r="G2764" s="22" t="s">
        <v>7296</v>
      </c>
      <c r="H2764" s="1" t="s">
        <v>6325</v>
      </c>
      <c r="I2764" t="s">
        <v>7279</v>
      </c>
    </row>
    <row r="2765" spans="1:9" ht="15" x14ac:dyDescent="0.2">
      <c r="A2765" s="1" t="s">
        <v>6</v>
      </c>
      <c r="B2765" s="1" t="s">
        <v>6326</v>
      </c>
      <c r="C2765" s="1" t="s">
        <v>2887</v>
      </c>
      <c r="D2765" s="3">
        <v>154.66</v>
      </c>
      <c r="E2765" s="5">
        <v>44357</v>
      </c>
      <c r="F2765" s="22">
        <f t="shared" si="43"/>
        <v>2021</v>
      </c>
      <c r="G2765" s="22" t="s">
        <v>7296</v>
      </c>
      <c r="H2765" s="1" t="s">
        <v>6327</v>
      </c>
      <c r="I2765" t="s">
        <v>7279</v>
      </c>
    </row>
    <row r="2766" spans="1:9" ht="15" x14ac:dyDescent="0.2">
      <c r="A2766" s="1" t="s">
        <v>6</v>
      </c>
      <c r="B2766" s="1" t="s">
        <v>6328</v>
      </c>
      <c r="C2766" s="1" t="s">
        <v>6330</v>
      </c>
      <c r="D2766" s="3">
        <v>5000</v>
      </c>
      <c r="E2766" s="5">
        <v>44347</v>
      </c>
      <c r="F2766" s="22">
        <f t="shared" si="43"/>
        <v>2021</v>
      </c>
      <c r="G2766" s="22" t="s">
        <v>7292</v>
      </c>
      <c r="H2766" s="1" t="s">
        <v>6329</v>
      </c>
      <c r="I2766" t="s">
        <v>7279</v>
      </c>
    </row>
    <row r="2767" spans="1:9" ht="15" x14ac:dyDescent="0.2">
      <c r="A2767" s="1" t="s">
        <v>6</v>
      </c>
      <c r="B2767" s="1" t="s">
        <v>6331</v>
      </c>
      <c r="C2767" s="1" t="s">
        <v>3796</v>
      </c>
      <c r="D2767" s="3">
        <v>1500</v>
      </c>
      <c r="E2767" s="5">
        <v>44347</v>
      </c>
      <c r="F2767" s="22">
        <f t="shared" si="43"/>
        <v>2021</v>
      </c>
      <c r="G2767" s="22" t="s">
        <v>7292</v>
      </c>
      <c r="H2767" s="1" t="s">
        <v>6332</v>
      </c>
      <c r="I2767" t="s">
        <v>7279</v>
      </c>
    </row>
    <row r="2768" spans="1:9" ht="15" x14ac:dyDescent="0.2">
      <c r="A2768" s="1" t="s">
        <v>6</v>
      </c>
      <c r="B2768" s="1" t="s">
        <v>6333</v>
      </c>
      <c r="C2768" s="1" t="s">
        <v>6335</v>
      </c>
      <c r="D2768" s="3">
        <v>1979.38</v>
      </c>
      <c r="E2768" s="5">
        <v>44347</v>
      </c>
      <c r="F2768" s="22">
        <f t="shared" si="43"/>
        <v>2021</v>
      </c>
      <c r="G2768" s="22" t="s">
        <v>7292</v>
      </c>
      <c r="H2768" s="1" t="s">
        <v>6334</v>
      </c>
      <c r="I2768" t="s">
        <v>7279</v>
      </c>
    </row>
    <row r="2769" spans="1:9" ht="15" x14ac:dyDescent="0.2">
      <c r="A2769" s="1" t="s">
        <v>6</v>
      </c>
      <c r="B2769" s="1" t="s">
        <v>6336</v>
      </c>
      <c r="C2769" s="1" t="s">
        <v>6338</v>
      </c>
      <c r="D2769" s="3">
        <v>876</v>
      </c>
      <c r="E2769" s="5">
        <v>44347</v>
      </c>
      <c r="F2769" s="22">
        <f t="shared" si="43"/>
        <v>2021</v>
      </c>
      <c r="G2769" s="22" t="s">
        <v>7292</v>
      </c>
      <c r="H2769" s="1" t="s">
        <v>6337</v>
      </c>
      <c r="I2769" t="s">
        <v>7279</v>
      </c>
    </row>
    <row r="2770" spans="1:9" ht="15" x14ac:dyDescent="0.2">
      <c r="A2770" s="1" t="s">
        <v>6</v>
      </c>
      <c r="B2770" s="1" t="s">
        <v>6339</v>
      </c>
      <c r="C2770" s="1" t="s">
        <v>2540</v>
      </c>
      <c r="D2770" s="3">
        <v>683.26</v>
      </c>
      <c r="E2770" s="5">
        <v>44347</v>
      </c>
      <c r="F2770" s="22">
        <f t="shared" si="43"/>
        <v>2021</v>
      </c>
      <c r="G2770" s="22" t="s">
        <v>7292</v>
      </c>
      <c r="H2770" s="1" t="s">
        <v>6340</v>
      </c>
      <c r="I2770" t="s">
        <v>7279</v>
      </c>
    </row>
    <row r="2771" spans="1:9" ht="15" x14ac:dyDescent="0.2">
      <c r="A2771" s="1" t="s">
        <v>6</v>
      </c>
      <c r="B2771" s="1" t="s">
        <v>6341</v>
      </c>
      <c r="C2771" s="1" t="s">
        <v>6343</v>
      </c>
      <c r="D2771" s="3">
        <v>406</v>
      </c>
      <c r="E2771" s="5">
        <v>44347</v>
      </c>
      <c r="F2771" s="22">
        <f t="shared" si="43"/>
        <v>2021</v>
      </c>
      <c r="G2771" s="22" t="s">
        <v>7292</v>
      </c>
      <c r="H2771" s="1" t="s">
        <v>6342</v>
      </c>
      <c r="I2771" t="s">
        <v>7279</v>
      </c>
    </row>
    <row r="2772" spans="1:9" ht="15" x14ac:dyDescent="0.2">
      <c r="A2772" s="1" t="s">
        <v>6</v>
      </c>
      <c r="B2772" s="1" t="s">
        <v>6344</v>
      </c>
      <c r="C2772" s="1" t="s">
        <v>6346</v>
      </c>
      <c r="D2772" s="3">
        <v>384.18</v>
      </c>
      <c r="E2772" s="5">
        <v>44347</v>
      </c>
      <c r="F2772" s="22">
        <f t="shared" si="43"/>
        <v>2021</v>
      </c>
      <c r="G2772" s="22" t="s">
        <v>7292</v>
      </c>
      <c r="H2772" s="1" t="s">
        <v>6345</v>
      </c>
      <c r="I2772" t="s">
        <v>7279</v>
      </c>
    </row>
    <row r="2773" spans="1:9" ht="15" x14ac:dyDescent="0.2">
      <c r="A2773" s="1" t="s">
        <v>6</v>
      </c>
      <c r="B2773" s="1" t="s">
        <v>6347</v>
      </c>
      <c r="C2773" s="1" t="s">
        <v>3890</v>
      </c>
      <c r="D2773" s="3">
        <v>1000</v>
      </c>
      <c r="E2773" s="5">
        <v>44344</v>
      </c>
      <c r="F2773" s="22">
        <f t="shared" si="43"/>
        <v>2021</v>
      </c>
      <c r="G2773" s="22" t="s">
        <v>7292</v>
      </c>
      <c r="H2773" s="1" t="s">
        <v>6348</v>
      </c>
      <c r="I2773" t="s">
        <v>7279</v>
      </c>
    </row>
    <row r="2774" spans="1:9" ht="15" x14ac:dyDescent="0.2">
      <c r="A2774" s="1" t="s">
        <v>6</v>
      </c>
      <c r="B2774" s="1" t="s">
        <v>6349</v>
      </c>
      <c r="C2774" s="1" t="s">
        <v>6335</v>
      </c>
      <c r="D2774" s="3">
        <v>263.11</v>
      </c>
      <c r="E2774" s="5">
        <v>44347</v>
      </c>
      <c r="F2774" s="22">
        <f t="shared" si="43"/>
        <v>2021</v>
      </c>
      <c r="G2774" s="22" t="s">
        <v>7292</v>
      </c>
      <c r="H2774" s="1" t="s">
        <v>6350</v>
      </c>
      <c r="I2774" t="s">
        <v>7279</v>
      </c>
    </row>
    <row r="2775" spans="1:9" ht="15" x14ac:dyDescent="0.2">
      <c r="A2775" s="1" t="s">
        <v>6</v>
      </c>
      <c r="B2775" s="1" t="s">
        <v>6351</v>
      </c>
      <c r="C2775" s="1" t="s">
        <v>6335</v>
      </c>
      <c r="D2775" s="3">
        <v>119.06</v>
      </c>
      <c r="E2775" s="5">
        <v>44347</v>
      </c>
      <c r="F2775" s="22">
        <f t="shared" si="43"/>
        <v>2021</v>
      </c>
      <c r="G2775" s="22" t="s">
        <v>7292</v>
      </c>
      <c r="H2775" s="1" t="s">
        <v>6352</v>
      </c>
      <c r="I2775" t="s">
        <v>7279</v>
      </c>
    </row>
    <row r="2776" spans="1:9" ht="15" x14ac:dyDescent="0.2">
      <c r="A2776" s="1" t="s">
        <v>6</v>
      </c>
      <c r="B2776" s="1" t="s">
        <v>6353</v>
      </c>
      <c r="C2776" s="1" t="s">
        <v>1441</v>
      </c>
      <c r="D2776" s="3">
        <v>283</v>
      </c>
      <c r="E2776" s="5">
        <v>44343</v>
      </c>
      <c r="F2776" s="22">
        <f t="shared" si="43"/>
        <v>2021</v>
      </c>
      <c r="G2776" s="22" t="s">
        <v>7292</v>
      </c>
      <c r="H2776" s="1" t="s">
        <v>6354</v>
      </c>
      <c r="I2776" t="s">
        <v>7279</v>
      </c>
    </row>
    <row r="2777" spans="1:9" ht="15" x14ac:dyDescent="0.2">
      <c r="A2777" s="1" t="s">
        <v>6</v>
      </c>
      <c r="B2777" s="1" t="s">
        <v>6355</v>
      </c>
      <c r="C2777" s="1" t="s">
        <v>6357</v>
      </c>
      <c r="D2777" s="3">
        <v>174</v>
      </c>
      <c r="E2777" s="5">
        <v>44336</v>
      </c>
      <c r="F2777" s="22">
        <f t="shared" si="43"/>
        <v>2021</v>
      </c>
      <c r="G2777" s="22" t="s">
        <v>7292</v>
      </c>
      <c r="H2777" s="1" t="s">
        <v>6356</v>
      </c>
      <c r="I2777" t="s">
        <v>7279</v>
      </c>
    </row>
    <row r="2778" spans="1:9" ht="15" x14ac:dyDescent="0.2">
      <c r="A2778" s="1" t="s">
        <v>6</v>
      </c>
      <c r="B2778" s="1" t="s">
        <v>6358</v>
      </c>
      <c r="C2778" s="1" t="s">
        <v>6360</v>
      </c>
      <c r="D2778" s="3">
        <v>262</v>
      </c>
      <c r="E2778" s="5">
        <v>44336</v>
      </c>
      <c r="F2778" s="22">
        <f t="shared" si="43"/>
        <v>2021</v>
      </c>
      <c r="G2778" s="22" t="s">
        <v>7292</v>
      </c>
      <c r="H2778" s="1" t="s">
        <v>6359</v>
      </c>
      <c r="I2778" t="s">
        <v>7279</v>
      </c>
    </row>
    <row r="2779" spans="1:9" ht="15" x14ac:dyDescent="0.2">
      <c r="A2779" s="1" t="s">
        <v>6</v>
      </c>
      <c r="B2779" s="1" t="s">
        <v>6361</v>
      </c>
      <c r="C2779" s="1" t="s">
        <v>4073</v>
      </c>
      <c r="D2779" s="3">
        <v>179.77</v>
      </c>
      <c r="E2779" s="5">
        <v>44337</v>
      </c>
      <c r="F2779" s="22">
        <f t="shared" si="43"/>
        <v>2021</v>
      </c>
      <c r="G2779" s="22" t="s">
        <v>7292</v>
      </c>
      <c r="H2779" s="1" t="s">
        <v>6362</v>
      </c>
      <c r="I2779" t="s">
        <v>7279</v>
      </c>
    </row>
    <row r="2780" spans="1:9" ht="15" x14ac:dyDescent="0.2">
      <c r="A2780" s="1" t="s">
        <v>6</v>
      </c>
      <c r="B2780" s="1" t="s">
        <v>6363</v>
      </c>
      <c r="C2780" s="1" t="s">
        <v>6365</v>
      </c>
      <c r="D2780" s="3">
        <v>411.88</v>
      </c>
      <c r="E2780" s="5">
        <v>44343</v>
      </c>
      <c r="F2780" s="22">
        <f t="shared" si="43"/>
        <v>2021</v>
      </c>
      <c r="G2780" s="22" t="s">
        <v>7292</v>
      </c>
      <c r="H2780" s="1" t="s">
        <v>6364</v>
      </c>
      <c r="I2780" t="s">
        <v>7279</v>
      </c>
    </row>
    <row r="2781" spans="1:9" ht="15" x14ac:dyDescent="0.2">
      <c r="A2781" s="1" t="s">
        <v>6</v>
      </c>
      <c r="B2781" s="1" t="s">
        <v>6366</v>
      </c>
      <c r="C2781" s="1" t="s">
        <v>3987</v>
      </c>
      <c r="D2781" s="3">
        <v>144.22</v>
      </c>
      <c r="E2781" s="5">
        <v>44343</v>
      </c>
      <c r="F2781" s="22">
        <f t="shared" si="43"/>
        <v>2021</v>
      </c>
      <c r="G2781" s="22" t="s">
        <v>7292</v>
      </c>
      <c r="H2781" s="1" t="s">
        <v>6367</v>
      </c>
      <c r="I2781" t="s">
        <v>7279</v>
      </c>
    </row>
    <row r="2782" spans="1:9" ht="15" x14ac:dyDescent="0.2">
      <c r="A2782" s="1" t="s">
        <v>6</v>
      </c>
      <c r="B2782" s="1" t="s">
        <v>6368</v>
      </c>
      <c r="C2782" s="1" t="s">
        <v>3987</v>
      </c>
      <c r="D2782" s="3">
        <v>0</v>
      </c>
      <c r="E2782" s="5">
        <v>44343</v>
      </c>
      <c r="F2782" s="22">
        <f t="shared" si="43"/>
        <v>2021</v>
      </c>
      <c r="G2782" s="22" t="s">
        <v>7292</v>
      </c>
      <c r="H2782" s="1" t="s">
        <v>6367</v>
      </c>
      <c r="I2782" t="s">
        <v>7279</v>
      </c>
    </row>
    <row r="2783" spans="1:9" ht="15" x14ac:dyDescent="0.2">
      <c r="A2783" s="1" t="s">
        <v>6</v>
      </c>
      <c r="B2783" s="1" t="s">
        <v>6369</v>
      </c>
      <c r="C2783" s="1" t="s">
        <v>1935</v>
      </c>
      <c r="D2783" s="3">
        <v>130</v>
      </c>
      <c r="E2783" s="5">
        <v>44343</v>
      </c>
      <c r="F2783" s="22">
        <f t="shared" si="43"/>
        <v>2021</v>
      </c>
      <c r="G2783" s="22" t="s">
        <v>7292</v>
      </c>
      <c r="H2783" s="1" t="s">
        <v>6370</v>
      </c>
      <c r="I2783" t="s">
        <v>7279</v>
      </c>
    </row>
    <row r="2784" spans="1:9" ht="15" x14ac:dyDescent="0.2">
      <c r="A2784" s="1" t="s">
        <v>6</v>
      </c>
      <c r="B2784" s="1" t="s">
        <v>6371</v>
      </c>
      <c r="C2784" s="1" t="s">
        <v>3295</v>
      </c>
      <c r="D2784" s="3">
        <v>3000</v>
      </c>
      <c r="E2784" s="5">
        <v>44368</v>
      </c>
      <c r="F2784" s="22">
        <f t="shared" si="43"/>
        <v>2021</v>
      </c>
      <c r="G2784" s="22" t="s">
        <v>7296</v>
      </c>
      <c r="H2784" s="1" t="s">
        <v>6372</v>
      </c>
      <c r="I2784" t="s">
        <v>7276</v>
      </c>
    </row>
    <row r="2785" spans="1:9" ht="15" x14ac:dyDescent="0.2">
      <c r="A2785" s="1" t="s">
        <v>6</v>
      </c>
      <c r="B2785" s="1" t="s">
        <v>6373</v>
      </c>
      <c r="C2785" s="1" t="s">
        <v>2698</v>
      </c>
      <c r="D2785" s="3">
        <v>25000</v>
      </c>
      <c r="E2785" s="5">
        <v>44368</v>
      </c>
      <c r="F2785" s="22">
        <f t="shared" si="43"/>
        <v>2021</v>
      </c>
      <c r="G2785" s="22" t="s">
        <v>7296</v>
      </c>
      <c r="H2785" s="1" t="s">
        <v>6374</v>
      </c>
      <c r="I2785" t="s">
        <v>7273</v>
      </c>
    </row>
    <row r="2786" spans="1:9" ht="15" x14ac:dyDescent="0.2">
      <c r="A2786" s="1" t="s">
        <v>6</v>
      </c>
      <c r="B2786" s="1" t="s">
        <v>6375</v>
      </c>
      <c r="C2786" s="1" t="s">
        <v>1221</v>
      </c>
      <c r="D2786" s="3">
        <v>30000</v>
      </c>
      <c r="E2786" s="5">
        <v>44368</v>
      </c>
      <c r="F2786" s="22">
        <f t="shared" si="43"/>
        <v>2021</v>
      </c>
      <c r="G2786" s="22" t="s">
        <v>7296</v>
      </c>
      <c r="H2786" s="1" t="s">
        <v>6376</v>
      </c>
      <c r="I2786" t="s">
        <v>7273</v>
      </c>
    </row>
    <row r="2787" spans="1:9" ht="15" x14ac:dyDescent="0.2">
      <c r="A2787" s="1" t="s">
        <v>6</v>
      </c>
      <c r="B2787" s="1" t="s">
        <v>6377</v>
      </c>
      <c r="C2787" s="1" t="s">
        <v>3108</v>
      </c>
      <c r="D2787" s="3">
        <v>50000</v>
      </c>
      <c r="E2787" s="5">
        <v>44362</v>
      </c>
      <c r="F2787" s="22">
        <f t="shared" si="43"/>
        <v>2021</v>
      </c>
      <c r="G2787" s="22" t="s">
        <v>7296</v>
      </c>
      <c r="H2787" s="1" t="s">
        <v>6378</v>
      </c>
      <c r="I2787" t="s">
        <v>7273</v>
      </c>
    </row>
    <row r="2788" spans="1:9" ht="15" x14ac:dyDescent="0.2">
      <c r="A2788" s="1" t="s">
        <v>6</v>
      </c>
      <c r="B2788" s="1" t="s">
        <v>6379</v>
      </c>
      <c r="C2788" s="1" t="s">
        <v>3507</v>
      </c>
      <c r="D2788" s="3">
        <v>4500</v>
      </c>
      <c r="E2788" s="5">
        <v>44347</v>
      </c>
      <c r="F2788" s="22">
        <f t="shared" si="43"/>
        <v>2021</v>
      </c>
      <c r="G2788" s="22" t="s">
        <v>7292</v>
      </c>
      <c r="H2788" s="1" t="s">
        <v>6380</v>
      </c>
      <c r="I2788" t="s">
        <v>7279</v>
      </c>
    </row>
    <row r="2789" spans="1:9" ht="15" x14ac:dyDescent="0.2">
      <c r="A2789" s="1" t="s">
        <v>6</v>
      </c>
      <c r="B2789" s="1" t="s">
        <v>6381</v>
      </c>
      <c r="C2789" s="1" t="s">
        <v>3885</v>
      </c>
      <c r="D2789" s="3">
        <v>11803</v>
      </c>
      <c r="E2789" s="5">
        <v>44347</v>
      </c>
      <c r="F2789" s="22">
        <f t="shared" si="43"/>
        <v>2021</v>
      </c>
      <c r="G2789" s="22" t="s">
        <v>7292</v>
      </c>
      <c r="H2789" s="1" t="s">
        <v>6382</v>
      </c>
      <c r="I2789" t="s">
        <v>7279</v>
      </c>
    </row>
    <row r="2790" spans="1:9" ht="15" x14ac:dyDescent="0.2">
      <c r="A2790" s="1" t="s">
        <v>6</v>
      </c>
      <c r="B2790" s="1" t="s">
        <v>6383</v>
      </c>
      <c r="C2790" s="1" t="s">
        <v>2181</v>
      </c>
      <c r="D2790" s="3">
        <v>1258.47</v>
      </c>
      <c r="E2790" s="5">
        <v>44347</v>
      </c>
      <c r="F2790" s="22">
        <f t="shared" si="43"/>
        <v>2021</v>
      </c>
      <c r="G2790" s="22" t="s">
        <v>7292</v>
      </c>
      <c r="H2790" s="1" t="s">
        <v>6384</v>
      </c>
      <c r="I2790" t="s">
        <v>7279</v>
      </c>
    </row>
    <row r="2791" spans="1:9" ht="15" x14ac:dyDescent="0.2">
      <c r="A2791" s="1" t="s">
        <v>6</v>
      </c>
      <c r="B2791" s="1" t="s">
        <v>6385</v>
      </c>
      <c r="C2791" s="1" t="s">
        <v>685</v>
      </c>
      <c r="D2791" s="3">
        <v>5000</v>
      </c>
      <c r="E2791" s="5">
        <v>44347</v>
      </c>
      <c r="F2791" s="22">
        <f t="shared" si="43"/>
        <v>2021</v>
      </c>
      <c r="G2791" s="22" t="s">
        <v>7292</v>
      </c>
      <c r="H2791" s="1" t="s">
        <v>6386</v>
      </c>
      <c r="I2791" t="s">
        <v>7279</v>
      </c>
    </row>
    <row r="2792" spans="1:9" ht="15" x14ac:dyDescent="0.2">
      <c r="A2792" s="1" t="s">
        <v>6</v>
      </c>
      <c r="B2792" s="1" t="s">
        <v>6387</v>
      </c>
      <c r="C2792" s="1" t="s">
        <v>6389</v>
      </c>
      <c r="D2792" s="3">
        <v>1000</v>
      </c>
      <c r="E2792" s="5">
        <v>44348</v>
      </c>
      <c r="F2792" s="22">
        <f t="shared" si="43"/>
        <v>2021</v>
      </c>
      <c r="G2792" s="22" t="s">
        <v>7296</v>
      </c>
      <c r="H2792" s="1" t="s">
        <v>6388</v>
      </c>
      <c r="I2792" t="s">
        <v>7279</v>
      </c>
    </row>
    <row r="2793" spans="1:9" ht="15" x14ac:dyDescent="0.2">
      <c r="A2793" s="1" t="s">
        <v>6</v>
      </c>
      <c r="B2793" s="1" t="s">
        <v>6390</v>
      </c>
      <c r="C2793" s="1" t="s">
        <v>2510</v>
      </c>
      <c r="D2793" s="3">
        <v>25000</v>
      </c>
      <c r="E2793" s="5">
        <v>44364</v>
      </c>
      <c r="F2793" s="22">
        <f t="shared" si="43"/>
        <v>2021</v>
      </c>
      <c r="G2793" s="22" t="s">
        <v>7296</v>
      </c>
      <c r="H2793" s="1" t="s">
        <v>2509</v>
      </c>
      <c r="I2793" t="s">
        <v>7274</v>
      </c>
    </row>
    <row r="2794" spans="1:9" ht="15" x14ac:dyDescent="0.2">
      <c r="A2794" s="1" t="s">
        <v>6</v>
      </c>
      <c r="B2794" s="1" t="s">
        <v>6391</v>
      </c>
      <c r="C2794" s="1" t="s">
        <v>3716</v>
      </c>
      <c r="D2794" s="3">
        <v>20000</v>
      </c>
      <c r="E2794" s="5">
        <v>44363</v>
      </c>
      <c r="F2794" s="22">
        <f t="shared" si="43"/>
        <v>2021</v>
      </c>
      <c r="G2794" s="22" t="s">
        <v>7296</v>
      </c>
      <c r="H2794" s="1" t="s">
        <v>6392</v>
      </c>
      <c r="I2794" t="s">
        <v>7279</v>
      </c>
    </row>
    <row r="2795" spans="1:9" ht="15" x14ac:dyDescent="0.2">
      <c r="A2795" s="1" t="s">
        <v>6</v>
      </c>
      <c r="B2795" s="1" t="s">
        <v>6393</v>
      </c>
      <c r="C2795" s="1" t="s">
        <v>6395</v>
      </c>
      <c r="D2795" s="3">
        <v>120.5</v>
      </c>
      <c r="E2795" s="5">
        <v>44348</v>
      </c>
      <c r="F2795" s="22">
        <f t="shared" si="43"/>
        <v>2021</v>
      </c>
      <c r="G2795" s="22" t="s">
        <v>7296</v>
      </c>
      <c r="H2795" s="1" t="s">
        <v>6394</v>
      </c>
      <c r="I2795" t="s">
        <v>7279</v>
      </c>
    </row>
    <row r="2796" spans="1:9" ht="15" x14ac:dyDescent="0.2">
      <c r="A2796" s="1" t="s">
        <v>6</v>
      </c>
      <c r="B2796" s="1" t="s">
        <v>6396</v>
      </c>
      <c r="C2796" s="1" t="s">
        <v>6398</v>
      </c>
      <c r="D2796" s="3">
        <v>8000</v>
      </c>
      <c r="E2796" s="5">
        <v>44343</v>
      </c>
      <c r="F2796" s="22">
        <f t="shared" si="43"/>
        <v>2021</v>
      </c>
      <c r="G2796" s="22" t="s">
        <v>7292</v>
      </c>
      <c r="H2796" s="1" t="s">
        <v>6397</v>
      </c>
      <c r="I2796" t="s">
        <v>7279</v>
      </c>
    </row>
    <row r="2797" spans="1:9" ht="15" x14ac:dyDescent="0.2">
      <c r="A2797" s="1" t="s">
        <v>6</v>
      </c>
      <c r="B2797" s="1" t="s">
        <v>6399</v>
      </c>
      <c r="C2797" s="1" t="s">
        <v>3547</v>
      </c>
      <c r="D2797" s="3">
        <v>1197.46</v>
      </c>
      <c r="E2797" s="5">
        <v>44363</v>
      </c>
      <c r="F2797" s="22">
        <f t="shared" si="43"/>
        <v>2021</v>
      </c>
      <c r="G2797" s="22" t="s">
        <v>7296</v>
      </c>
      <c r="H2797" s="1" t="s">
        <v>6400</v>
      </c>
      <c r="I2797" t="s">
        <v>7279</v>
      </c>
    </row>
    <row r="2798" spans="1:9" ht="15" x14ac:dyDescent="0.2">
      <c r="A2798" s="1" t="s">
        <v>6</v>
      </c>
      <c r="B2798" s="1" t="s">
        <v>6401</v>
      </c>
      <c r="C2798" s="1" t="s">
        <v>4122</v>
      </c>
      <c r="D2798" s="3">
        <v>1597.42</v>
      </c>
      <c r="E2798" s="5">
        <v>44348</v>
      </c>
      <c r="F2798" s="22">
        <f t="shared" si="43"/>
        <v>2021</v>
      </c>
      <c r="G2798" s="22" t="s">
        <v>7296</v>
      </c>
      <c r="H2798" s="1" t="s">
        <v>6402</v>
      </c>
      <c r="I2798" t="s">
        <v>7279</v>
      </c>
    </row>
    <row r="2799" spans="1:9" ht="15" x14ac:dyDescent="0.2">
      <c r="A2799" s="1" t="s">
        <v>6</v>
      </c>
      <c r="B2799" s="1" t="s">
        <v>6403</v>
      </c>
      <c r="C2799" s="1" t="s">
        <v>3970</v>
      </c>
      <c r="D2799" s="3">
        <v>1650</v>
      </c>
      <c r="E2799" s="5">
        <v>44342</v>
      </c>
      <c r="F2799" s="22">
        <f t="shared" si="43"/>
        <v>2021</v>
      </c>
      <c r="G2799" s="22" t="s">
        <v>7292</v>
      </c>
      <c r="H2799" s="1" t="s">
        <v>6404</v>
      </c>
      <c r="I2799" t="s">
        <v>7279</v>
      </c>
    </row>
    <row r="2800" spans="1:9" ht="15" x14ac:dyDescent="0.2">
      <c r="A2800" s="1" t="s">
        <v>6</v>
      </c>
      <c r="B2800" s="1" t="s">
        <v>6405</v>
      </c>
      <c r="C2800" s="1" t="s">
        <v>4041</v>
      </c>
      <c r="D2800" s="3">
        <v>600</v>
      </c>
      <c r="E2800" s="5">
        <v>44358</v>
      </c>
      <c r="F2800" s="22">
        <f t="shared" si="43"/>
        <v>2021</v>
      </c>
      <c r="G2800" s="22" t="s">
        <v>7296</v>
      </c>
      <c r="H2800" s="1" t="s">
        <v>6406</v>
      </c>
      <c r="I2800" t="s">
        <v>7279</v>
      </c>
    </row>
    <row r="2801" spans="1:9" ht="15" x14ac:dyDescent="0.2">
      <c r="A2801" s="1" t="s">
        <v>6</v>
      </c>
      <c r="B2801" s="1" t="s">
        <v>6407</v>
      </c>
      <c r="C2801" s="1" t="s">
        <v>129</v>
      </c>
      <c r="D2801" s="3">
        <v>651.95000000000005</v>
      </c>
      <c r="E2801" s="5">
        <v>44354</v>
      </c>
      <c r="F2801" s="22">
        <f t="shared" si="43"/>
        <v>2021</v>
      </c>
      <c r="G2801" s="22" t="s">
        <v>7296</v>
      </c>
      <c r="H2801" s="1" t="s">
        <v>6408</v>
      </c>
      <c r="I2801" t="s">
        <v>7279</v>
      </c>
    </row>
    <row r="2802" spans="1:9" ht="15" x14ac:dyDescent="0.2">
      <c r="A2802" s="1" t="s">
        <v>6</v>
      </c>
      <c r="B2802" s="1" t="s">
        <v>6409</v>
      </c>
      <c r="C2802" s="1" t="s">
        <v>2072</v>
      </c>
      <c r="D2802" s="3">
        <v>1000</v>
      </c>
      <c r="E2802" s="5">
        <v>44347</v>
      </c>
      <c r="F2802" s="22">
        <f t="shared" si="43"/>
        <v>2021</v>
      </c>
      <c r="G2802" s="22" t="s">
        <v>7292</v>
      </c>
      <c r="H2802" s="1" t="s">
        <v>6410</v>
      </c>
      <c r="I2802" t="s">
        <v>7279</v>
      </c>
    </row>
    <row r="2803" spans="1:9" ht="15" x14ac:dyDescent="0.2">
      <c r="A2803" s="1" t="s">
        <v>6</v>
      </c>
      <c r="B2803" s="1" t="s">
        <v>6411</v>
      </c>
      <c r="C2803" s="1" t="s">
        <v>6413</v>
      </c>
      <c r="D2803" s="3">
        <v>16.809999999999999</v>
      </c>
      <c r="E2803" s="5">
        <v>44349</v>
      </c>
      <c r="F2803" s="22">
        <f t="shared" si="43"/>
        <v>2021</v>
      </c>
      <c r="G2803" s="22" t="s">
        <v>7296</v>
      </c>
      <c r="H2803" s="1" t="s">
        <v>6412</v>
      </c>
      <c r="I2803" t="s">
        <v>7279</v>
      </c>
    </row>
    <row r="2804" spans="1:9" ht="15" x14ac:dyDescent="0.2">
      <c r="A2804" s="1" t="s">
        <v>6</v>
      </c>
      <c r="B2804" s="1" t="s">
        <v>6414</v>
      </c>
      <c r="C2804" s="1" t="s">
        <v>2957</v>
      </c>
      <c r="D2804" s="3">
        <v>1000</v>
      </c>
      <c r="E2804" s="5">
        <v>44347</v>
      </c>
      <c r="F2804" s="22">
        <f t="shared" si="43"/>
        <v>2021</v>
      </c>
      <c r="G2804" s="22" t="s">
        <v>7292</v>
      </c>
      <c r="H2804" s="1" t="s">
        <v>6415</v>
      </c>
      <c r="I2804" t="s">
        <v>7279</v>
      </c>
    </row>
    <row r="2805" spans="1:9" ht="15" x14ac:dyDescent="0.2">
      <c r="A2805" s="1" t="s">
        <v>6</v>
      </c>
      <c r="B2805" s="1" t="s">
        <v>6416</v>
      </c>
      <c r="C2805" s="1" t="s">
        <v>3816</v>
      </c>
      <c r="D2805" s="3">
        <v>344</v>
      </c>
      <c r="E2805" s="5">
        <v>44347</v>
      </c>
      <c r="F2805" s="22">
        <f t="shared" si="43"/>
        <v>2021</v>
      </c>
      <c r="G2805" s="22" t="s">
        <v>7292</v>
      </c>
      <c r="H2805" s="1" t="s">
        <v>6417</v>
      </c>
      <c r="I2805" t="s">
        <v>7279</v>
      </c>
    </row>
    <row r="2806" spans="1:9" ht="15" x14ac:dyDescent="0.2">
      <c r="A2806" s="1" t="s">
        <v>6</v>
      </c>
      <c r="B2806" s="1" t="s">
        <v>6418</v>
      </c>
      <c r="C2806" s="1" t="s">
        <v>6420</v>
      </c>
      <c r="D2806" s="3">
        <v>1250</v>
      </c>
      <c r="E2806" s="5">
        <v>44347</v>
      </c>
      <c r="F2806" s="22">
        <f t="shared" si="43"/>
        <v>2021</v>
      </c>
      <c r="G2806" s="22" t="s">
        <v>7292</v>
      </c>
      <c r="H2806" s="1" t="s">
        <v>6419</v>
      </c>
      <c r="I2806" t="s">
        <v>7279</v>
      </c>
    </row>
    <row r="2807" spans="1:9" ht="15" x14ac:dyDescent="0.2">
      <c r="A2807" s="1" t="s">
        <v>6</v>
      </c>
      <c r="B2807" s="1" t="s">
        <v>6421</v>
      </c>
      <c r="C2807" s="1" t="s">
        <v>2181</v>
      </c>
      <c r="D2807" s="3">
        <v>575.57000000000005</v>
      </c>
      <c r="E2807" s="5">
        <v>44347</v>
      </c>
      <c r="F2807" s="22">
        <f t="shared" si="43"/>
        <v>2021</v>
      </c>
      <c r="G2807" s="22" t="s">
        <v>7292</v>
      </c>
      <c r="H2807" s="1" t="s">
        <v>6422</v>
      </c>
      <c r="I2807" t="s">
        <v>7279</v>
      </c>
    </row>
    <row r="2808" spans="1:9" ht="15" x14ac:dyDescent="0.2">
      <c r="A2808" s="1" t="s">
        <v>6</v>
      </c>
      <c r="B2808" s="1" t="s">
        <v>6423</v>
      </c>
      <c r="C2808" s="1" t="s">
        <v>324</v>
      </c>
      <c r="D2808" s="3">
        <v>1000</v>
      </c>
      <c r="E2808" s="5">
        <v>44349</v>
      </c>
      <c r="F2808" s="22">
        <f t="shared" si="43"/>
        <v>2021</v>
      </c>
      <c r="G2808" s="22" t="s">
        <v>7296</v>
      </c>
      <c r="H2808" s="1" t="s">
        <v>6424</v>
      </c>
      <c r="I2808" t="s">
        <v>7279</v>
      </c>
    </row>
    <row r="2809" spans="1:9" ht="15" x14ac:dyDescent="0.2">
      <c r="A2809" s="1" t="s">
        <v>6</v>
      </c>
      <c r="B2809" s="1" t="s">
        <v>6425</v>
      </c>
      <c r="C2809" s="1" t="s">
        <v>324</v>
      </c>
      <c r="D2809" s="3">
        <v>2000</v>
      </c>
      <c r="E2809" s="5">
        <v>44354</v>
      </c>
      <c r="F2809" s="22">
        <f t="shared" si="43"/>
        <v>2021</v>
      </c>
      <c r="G2809" s="22" t="s">
        <v>7296</v>
      </c>
      <c r="H2809" s="1" t="s">
        <v>6426</v>
      </c>
      <c r="I2809" t="s">
        <v>7279</v>
      </c>
    </row>
    <row r="2810" spans="1:9" ht="15" x14ac:dyDescent="0.2">
      <c r="A2810" s="1" t="s">
        <v>6</v>
      </c>
      <c r="B2810" s="1" t="s">
        <v>6427</v>
      </c>
      <c r="C2810" s="1" t="s">
        <v>324</v>
      </c>
      <c r="D2810" s="3">
        <v>3000</v>
      </c>
      <c r="E2810" s="5">
        <v>44356</v>
      </c>
      <c r="F2810" s="22">
        <f t="shared" si="43"/>
        <v>2021</v>
      </c>
      <c r="G2810" s="22" t="s">
        <v>7296</v>
      </c>
      <c r="H2810" s="1" t="s">
        <v>6428</v>
      </c>
      <c r="I2810" t="s">
        <v>7279</v>
      </c>
    </row>
    <row r="2811" spans="1:9" ht="15" x14ac:dyDescent="0.2">
      <c r="A2811" s="1" t="s">
        <v>6</v>
      </c>
      <c r="B2811" s="1" t="s">
        <v>6429</v>
      </c>
      <c r="C2811" s="1" t="s">
        <v>2121</v>
      </c>
      <c r="D2811" s="3">
        <v>1090</v>
      </c>
      <c r="E2811" s="5">
        <v>44342</v>
      </c>
      <c r="F2811" s="22">
        <f t="shared" si="43"/>
        <v>2021</v>
      </c>
      <c r="G2811" s="22" t="s">
        <v>7292</v>
      </c>
      <c r="H2811" s="1" t="s">
        <v>6430</v>
      </c>
      <c r="I2811" t="s">
        <v>7279</v>
      </c>
    </row>
    <row r="2812" spans="1:9" ht="15" x14ac:dyDescent="0.2">
      <c r="A2812" s="1" t="s">
        <v>6</v>
      </c>
      <c r="B2812" s="1" t="s">
        <v>6431</v>
      </c>
      <c r="C2812" s="1" t="s">
        <v>2121</v>
      </c>
      <c r="D2812" s="3">
        <v>1762</v>
      </c>
      <c r="E2812" s="5">
        <v>44347</v>
      </c>
      <c r="F2812" s="22">
        <f t="shared" si="43"/>
        <v>2021</v>
      </c>
      <c r="G2812" s="22" t="s">
        <v>7292</v>
      </c>
      <c r="H2812" s="1" t="s">
        <v>6432</v>
      </c>
      <c r="I2812" t="s">
        <v>7279</v>
      </c>
    </row>
    <row r="2813" spans="1:9" ht="15" x14ac:dyDescent="0.2">
      <c r="A2813" s="1" t="s">
        <v>6</v>
      </c>
      <c r="B2813" s="1" t="s">
        <v>6433</v>
      </c>
      <c r="C2813" s="1" t="s">
        <v>414</v>
      </c>
      <c r="D2813" s="3">
        <v>10100</v>
      </c>
      <c r="E2813" s="5">
        <v>44343</v>
      </c>
      <c r="F2813" s="22">
        <f t="shared" si="43"/>
        <v>2021</v>
      </c>
      <c r="G2813" s="22" t="s">
        <v>7292</v>
      </c>
      <c r="H2813" s="1" t="s">
        <v>6434</v>
      </c>
      <c r="I2813" t="s">
        <v>7279</v>
      </c>
    </row>
    <row r="2814" spans="1:9" ht="15" x14ac:dyDescent="0.2">
      <c r="A2814" s="1" t="s">
        <v>6</v>
      </c>
      <c r="B2814" s="1" t="s">
        <v>6435</v>
      </c>
      <c r="C2814" s="1" t="s">
        <v>414</v>
      </c>
      <c r="D2814" s="3">
        <v>5500</v>
      </c>
      <c r="E2814" s="5">
        <v>44344</v>
      </c>
      <c r="F2814" s="22">
        <f t="shared" si="43"/>
        <v>2021</v>
      </c>
      <c r="G2814" s="22" t="s">
        <v>7292</v>
      </c>
      <c r="H2814" s="1" t="s">
        <v>6436</v>
      </c>
      <c r="I2814" t="s">
        <v>7279</v>
      </c>
    </row>
    <row r="2815" spans="1:9" ht="15" x14ac:dyDescent="0.2">
      <c r="A2815" s="1" t="s">
        <v>6</v>
      </c>
      <c r="B2815" s="1" t="s">
        <v>6437</v>
      </c>
      <c r="C2815" s="1" t="s">
        <v>414</v>
      </c>
      <c r="D2815" s="3">
        <v>1630</v>
      </c>
      <c r="E2815" s="5">
        <v>44347</v>
      </c>
      <c r="F2815" s="22">
        <f t="shared" si="43"/>
        <v>2021</v>
      </c>
      <c r="G2815" s="22" t="s">
        <v>7292</v>
      </c>
      <c r="H2815" s="1" t="s">
        <v>6438</v>
      </c>
      <c r="I2815" t="s">
        <v>7279</v>
      </c>
    </row>
    <row r="2816" spans="1:9" ht="15" x14ac:dyDescent="0.2">
      <c r="A2816" s="1" t="s">
        <v>6</v>
      </c>
      <c r="B2816" s="1" t="s">
        <v>6439</v>
      </c>
      <c r="C2816" s="1" t="s">
        <v>414</v>
      </c>
      <c r="D2816" s="3">
        <v>1000</v>
      </c>
      <c r="E2816" s="5">
        <v>44344</v>
      </c>
      <c r="F2816" s="22">
        <f t="shared" si="43"/>
        <v>2021</v>
      </c>
      <c r="G2816" s="22" t="s">
        <v>7292</v>
      </c>
      <c r="H2816" s="1" t="s">
        <v>6440</v>
      </c>
      <c r="I2816" t="s">
        <v>7279</v>
      </c>
    </row>
    <row r="2817" spans="1:9" ht="15" x14ac:dyDescent="0.2">
      <c r="A2817" s="1" t="s">
        <v>6</v>
      </c>
      <c r="B2817" s="1" t="s">
        <v>6441</v>
      </c>
      <c r="C2817" s="1" t="s">
        <v>3383</v>
      </c>
      <c r="D2817" s="3">
        <v>7662.43</v>
      </c>
      <c r="E2817" s="5">
        <v>44364</v>
      </c>
      <c r="F2817" s="22">
        <f t="shared" si="43"/>
        <v>2021</v>
      </c>
      <c r="G2817" s="22" t="s">
        <v>7296</v>
      </c>
      <c r="H2817" s="1" t="s">
        <v>6442</v>
      </c>
      <c r="I2817" t="s">
        <v>7279</v>
      </c>
    </row>
    <row r="2818" spans="1:9" ht="15" x14ac:dyDescent="0.2">
      <c r="A2818" s="1" t="s">
        <v>6</v>
      </c>
      <c r="B2818" s="1" t="s">
        <v>6443</v>
      </c>
      <c r="C2818" s="1" t="s">
        <v>4216</v>
      </c>
      <c r="D2818" s="3">
        <v>1825.86</v>
      </c>
      <c r="E2818" s="5">
        <v>44349</v>
      </c>
      <c r="F2818" s="22">
        <f t="shared" si="43"/>
        <v>2021</v>
      </c>
      <c r="G2818" s="22" t="s">
        <v>7296</v>
      </c>
      <c r="H2818" s="1" t="s">
        <v>6444</v>
      </c>
      <c r="I2818" t="s">
        <v>7279</v>
      </c>
    </row>
    <row r="2819" spans="1:9" ht="15" x14ac:dyDescent="0.2">
      <c r="A2819" s="1" t="s">
        <v>6</v>
      </c>
      <c r="B2819" s="1" t="s">
        <v>6445</v>
      </c>
      <c r="C2819" s="1" t="s">
        <v>1441</v>
      </c>
      <c r="D2819" s="3">
        <v>684</v>
      </c>
      <c r="E2819" s="5">
        <v>44336</v>
      </c>
      <c r="F2819" s="22">
        <f t="shared" si="43"/>
        <v>2021</v>
      </c>
      <c r="G2819" s="22" t="s">
        <v>7292</v>
      </c>
      <c r="H2819" s="1" t="s">
        <v>6446</v>
      </c>
      <c r="I2819" t="s">
        <v>7279</v>
      </c>
    </row>
    <row r="2820" spans="1:9" ht="15" x14ac:dyDescent="0.2">
      <c r="A2820" s="1" t="s">
        <v>6</v>
      </c>
      <c r="B2820" s="1" t="s">
        <v>6447</v>
      </c>
      <c r="C2820" s="1" t="s">
        <v>6449</v>
      </c>
      <c r="D2820" s="3">
        <v>3000</v>
      </c>
      <c r="E2820" s="5">
        <v>44344</v>
      </c>
      <c r="F2820" s="22">
        <f t="shared" si="43"/>
        <v>2021</v>
      </c>
      <c r="G2820" s="22" t="s">
        <v>7292</v>
      </c>
      <c r="H2820" s="1" t="s">
        <v>6448</v>
      </c>
      <c r="I2820" t="s">
        <v>7279</v>
      </c>
    </row>
    <row r="2821" spans="1:9" ht="15" x14ac:dyDescent="0.2">
      <c r="A2821" s="1" t="s">
        <v>6</v>
      </c>
      <c r="B2821" s="1" t="s">
        <v>6450</v>
      </c>
      <c r="C2821" s="1" t="s">
        <v>3398</v>
      </c>
      <c r="D2821" s="3">
        <v>1000</v>
      </c>
      <c r="E2821" s="5">
        <v>44343</v>
      </c>
      <c r="F2821" s="22">
        <f t="shared" ref="F2821:F2884" si="44">YEAR(E2821)</f>
        <v>2021</v>
      </c>
      <c r="G2821" s="22" t="s">
        <v>7292</v>
      </c>
      <c r="H2821" s="1" t="s">
        <v>6451</v>
      </c>
      <c r="I2821" t="s">
        <v>7279</v>
      </c>
    </row>
    <row r="2822" spans="1:9" ht="15" x14ac:dyDescent="0.2">
      <c r="A2822" s="1" t="s">
        <v>6</v>
      </c>
      <c r="B2822" s="1" t="s">
        <v>6452</v>
      </c>
      <c r="C2822" s="1" t="s">
        <v>3159</v>
      </c>
      <c r="D2822" s="3">
        <v>1316</v>
      </c>
      <c r="E2822" s="5">
        <v>44336</v>
      </c>
      <c r="F2822" s="22">
        <f t="shared" si="44"/>
        <v>2021</v>
      </c>
      <c r="G2822" s="22" t="s">
        <v>7292</v>
      </c>
      <c r="H2822" s="1" t="s">
        <v>6453</v>
      </c>
      <c r="I2822" t="s">
        <v>7279</v>
      </c>
    </row>
    <row r="2823" spans="1:9" ht="15" x14ac:dyDescent="0.2">
      <c r="A2823" s="1" t="s">
        <v>6</v>
      </c>
      <c r="B2823" s="1" t="s">
        <v>6454</v>
      </c>
      <c r="C2823" s="1" t="s">
        <v>3970</v>
      </c>
      <c r="D2823" s="3">
        <v>425</v>
      </c>
      <c r="E2823" s="5">
        <v>44335</v>
      </c>
      <c r="F2823" s="22">
        <f t="shared" si="44"/>
        <v>2021</v>
      </c>
      <c r="G2823" s="22" t="s">
        <v>7292</v>
      </c>
      <c r="H2823" s="1" t="s">
        <v>6455</v>
      </c>
      <c r="I2823" t="s">
        <v>7279</v>
      </c>
    </row>
    <row r="2824" spans="1:9" ht="15" x14ac:dyDescent="0.2">
      <c r="A2824" s="1" t="s">
        <v>6</v>
      </c>
      <c r="B2824" s="1" t="s">
        <v>6456</v>
      </c>
      <c r="C2824" s="1" t="s">
        <v>1609</v>
      </c>
      <c r="D2824" s="3">
        <v>3254.53</v>
      </c>
      <c r="E2824" s="5">
        <v>44342</v>
      </c>
      <c r="F2824" s="22">
        <f t="shared" si="44"/>
        <v>2021</v>
      </c>
      <c r="G2824" s="22" t="s">
        <v>7292</v>
      </c>
      <c r="H2824" s="1" t="s">
        <v>5867</v>
      </c>
      <c r="I2824" t="s">
        <v>7279</v>
      </c>
    </row>
    <row r="2825" spans="1:9" ht="15" x14ac:dyDescent="0.2">
      <c r="A2825" s="1" t="s">
        <v>6</v>
      </c>
      <c r="B2825" s="1" t="s">
        <v>6457</v>
      </c>
      <c r="C2825" s="1" t="s">
        <v>6449</v>
      </c>
      <c r="D2825" s="3">
        <v>435</v>
      </c>
      <c r="E2825" s="5">
        <v>44342</v>
      </c>
      <c r="F2825" s="22">
        <f t="shared" si="44"/>
        <v>2021</v>
      </c>
      <c r="G2825" s="22" t="s">
        <v>7292</v>
      </c>
      <c r="H2825" s="1" t="s">
        <v>6458</v>
      </c>
      <c r="I2825" t="s">
        <v>7279</v>
      </c>
    </row>
    <row r="2826" spans="1:9" ht="15" x14ac:dyDescent="0.2">
      <c r="A2826" s="1" t="s">
        <v>6</v>
      </c>
      <c r="B2826" s="1" t="s">
        <v>6459</v>
      </c>
      <c r="C2826" s="1" t="s">
        <v>1622</v>
      </c>
      <c r="D2826" s="3">
        <v>565</v>
      </c>
      <c r="E2826" s="5">
        <v>44342</v>
      </c>
      <c r="F2826" s="22">
        <f t="shared" si="44"/>
        <v>2021</v>
      </c>
      <c r="G2826" s="22" t="s">
        <v>7292</v>
      </c>
      <c r="H2826" s="1" t="s">
        <v>6460</v>
      </c>
      <c r="I2826" t="s">
        <v>7279</v>
      </c>
    </row>
    <row r="2827" spans="1:9" ht="15" x14ac:dyDescent="0.2">
      <c r="A2827" s="1" t="s">
        <v>6</v>
      </c>
      <c r="B2827" s="1" t="s">
        <v>6461</v>
      </c>
      <c r="C2827" s="1" t="s">
        <v>2121</v>
      </c>
      <c r="D2827" s="3">
        <v>236</v>
      </c>
      <c r="E2827" s="5">
        <v>44342</v>
      </c>
      <c r="F2827" s="22">
        <f t="shared" si="44"/>
        <v>2021</v>
      </c>
      <c r="G2827" s="22" t="s">
        <v>7292</v>
      </c>
      <c r="H2827" s="1" t="s">
        <v>6462</v>
      </c>
      <c r="I2827" t="s">
        <v>7279</v>
      </c>
    </row>
    <row r="2828" spans="1:9" ht="15" x14ac:dyDescent="0.2">
      <c r="A2828" s="1" t="s">
        <v>6</v>
      </c>
      <c r="B2828" s="1" t="s">
        <v>5090</v>
      </c>
      <c r="C2828" s="1" t="s">
        <v>5091</v>
      </c>
      <c r="D2828" s="3">
        <v>4000</v>
      </c>
      <c r="E2828" s="5">
        <v>44342</v>
      </c>
      <c r="F2828" s="22">
        <f t="shared" si="44"/>
        <v>2021</v>
      </c>
      <c r="G2828" s="22" t="s">
        <v>7292</v>
      </c>
      <c r="H2828" s="1" t="s">
        <v>5089</v>
      </c>
      <c r="I2828" t="s">
        <v>7279</v>
      </c>
    </row>
    <row r="2829" spans="1:9" ht="15" x14ac:dyDescent="0.2">
      <c r="A2829" s="1" t="s">
        <v>6</v>
      </c>
      <c r="B2829" s="1" t="s">
        <v>6463</v>
      </c>
      <c r="C2829" s="1" t="s">
        <v>4730</v>
      </c>
      <c r="D2829" s="3">
        <v>6000</v>
      </c>
      <c r="E2829" s="5">
        <v>44347</v>
      </c>
      <c r="F2829" s="22">
        <f t="shared" si="44"/>
        <v>2021</v>
      </c>
      <c r="G2829" s="22" t="s">
        <v>7292</v>
      </c>
      <c r="H2829" s="1" t="s">
        <v>6464</v>
      </c>
      <c r="I2829" t="s">
        <v>7279</v>
      </c>
    </row>
    <row r="2830" spans="1:9" ht="15" x14ac:dyDescent="0.2">
      <c r="A2830" s="1" t="s">
        <v>6</v>
      </c>
      <c r="B2830" s="1" t="s">
        <v>6465</v>
      </c>
      <c r="C2830" s="1" t="s">
        <v>414</v>
      </c>
      <c r="D2830" s="3">
        <v>1153</v>
      </c>
      <c r="E2830" s="5">
        <v>44343</v>
      </c>
      <c r="F2830" s="22">
        <f t="shared" si="44"/>
        <v>2021</v>
      </c>
      <c r="G2830" s="22" t="s">
        <v>7292</v>
      </c>
      <c r="H2830" s="1" t="s">
        <v>6466</v>
      </c>
      <c r="I2830" t="s">
        <v>7279</v>
      </c>
    </row>
    <row r="2831" spans="1:9" ht="15" x14ac:dyDescent="0.2">
      <c r="A2831" s="1" t="s">
        <v>6</v>
      </c>
      <c r="B2831" s="1" t="s">
        <v>6467</v>
      </c>
      <c r="C2831" s="1" t="s">
        <v>663</v>
      </c>
      <c r="D2831" s="3">
        <v>4314</v>
      </c>
      <c r="E2831" s="5">
        <v>44364</v>
      </c>
      <c r="F2831" s="22">
        <f t="shared" si="44"/>
        <v>2021</v>
      </c>
      <c r="G2831" s="22" t="s">
        <v>7296</v>
      </c>
      <c r="H2831" s="1" t="s">
        <v>6468</v>
      </c>
      <c r="I2831" t="s">
        <v>7279</v>
      </c>
    </row>
    <row r="2832" spans="1:9" ht="15" x14ac:dyDescent="0.2">
      <c r="A2832" s="1" t="s">
        <v>6</v>
      </c>
      <c r="B2832" s="1" t="s">
        <v>6469</v>
      </c>
      <c r="C2832" s="1" t="s">
        <v>2563</v>
      </c>
      <c r="D2832" s="3">
        <v>500</v>
      </c>
      <c r="E2832" s="5">
        <v>44350</v>
      </c>
      <c r="F2832" s="22">
        <f t="shared" si="44"/>
        <v>2021</v>
      </c>
      <c r="G2832" s="22" t="s">
        <v>7296</v>
      </c>
      <c r="H2832" s="1" t="s">
        <v>6470</v>
      </c>
      <c r="I2832" t="s">
        <v>7279</v>
      </c>
    </row>
    <row r="2833" spans="1:9" ht="15" x14ac:dyDescent="0.2">
      <c r="A2833" s="1" t="s">
        <v>6</v>
      </c>
      <c r="B2833" s="1" t="s">
        <v>6471</v>
      </c>
      <c r="C2833" s="1" t="s">
        <v>4216</v>
      </c>
      <c r="D2833" s="3">
        <v>2038.79</v>
      </c>
      <c r="E2833" s="5">
        <v>44349</v>
      </c>
      <c r="F2833" s="22">
        <f t="shared" si="44"/>
        <v>2021</v>
      </c>
      <c r="G2833" s="22" t="s">
        <v>7296</v>
      </c>
      <c r="H2833" s="1" t="s">
        <v>6472</v>
      </c>
      <c r="I2833" t="s">
        <v>7279</v>
      </c>
    </row>
    <row r="2834" spans="1:9" ht="15" x14ac:dyDescent="0.2">
      <c r="A2834" s="1" t="s">
        <v>6</v>
      </c>
      <c r="B2834" s="1" t="s">
        <v>6473</v>
      </c>
      <c r="C2834" s="1" t="s">
        <v>3880</v>
      </c>
      <c r="D2834" s="3">
        <v>10000</v>
      </c>
      <c r="E2834" s="5">
        <v>44349</v>
      </c>
      <c r="F2834" s="22">
        <f t="shared" si="44"/>
        <v>2021</v>
      </c>
      <c r="G2834" s="22" t="s">
        <v>7296</v>
      </c>
      <c r="H2834" s="1" t="s">
        <v>6474</v>
      </c>
      <c r="I2834" t="s">
        <v>7279</v>
      </c>
    </row>
    <row r="2835" spans="1:9" ht="15" x14ac:dyDescent="0.2">
      <c r="A2835" s="1" t="s">
        <v>6</v>
      </c>
      <c r="B2835" s="1" t="s">
        <v>6475</v>
      </c>
      <c r="C2835" s="1" t="s">
        <v>2599</v>
      </c>
      <c r="D2835" s="3">
        <v>500</v>
      </c>
      <c r="E2835" s="5">
        <v>44348</v>
      </c>
      <c r="F2835" s="22">
        <f t="shared" si="44"/>
        <v>2021</v>
      </c>
      <c r="G2835" s="22" t="s">
        <v>7296</v>
      </c>
      <c r="H2835" s="1" t="s">
        <v>6476</v>
      </c>
      <c r="I2835" t="s">
        <v>7279</v>
      </c>
    </row>
    <row r="2836" spans="1:9" ht="15" x14ac:dyDescent="0.2">
      <c r="A2836" s="1" t="s">
        <v>6</v>
      </c>
      <c r="B2836" s="1" t="s">
        <v>6477</v>
      </c>
      <c r="C2836" s="1" t="s">
        <v>6479</v>
      </c>
      <c r="D2836" s="3">
        <v>1000</v>
      </c>
      <c r="E2836" s="5">
        <v>44348</v>
      </c>
      <c r="F2836" s="22">
        <f t="shared" si="44"/>
        <v>2021</v>
      </c>
      <c r="G2836" s="22" t="s">
        <v>7296</v>
      </c>
      <c r="H2836" s="1" t="s">
        <v>6478</v>
      </c>
      <c r="I2836" t="s">
        <v>7279</v>
      </c>
    </row>
    <row r="2837" spans="1:9" ht="15" x14ac:dyDescent="0.2">
      <c r="A2837" s="1" t="s">
        <v>6</v>
      </c>
      <c r="B2837" s="1" t="s">
        <v>6480</v>
      </c>
      <c r="C2837" s="1" t="s">
        <v>73</v>
      </c>
      <c r="D2837" s="3">
        <v>1993.5</v>
      </c>
      <c r="E2837" s="5">
        <v>44348</v>
      </c>
      <c r="F2837" s="22">
        <f t="shared" si="44"/>
        <v>2021</v>
      </c>
      <c r="G2837" s="22" t="s">
        <v>7296</v>
      </c>
      <c r="H2837" s="1" t="s">
        <v>6481</v>
      </c>
      <c r="I2837" t="s">
        <v>7279</v>
      </c>
    </row>
    <row r="2838" spans="1:9" ht="15" x14ac:dyDescent="0.2">
      <c r="A2838" s="1" t="s">
        <v>6</v>
      </c>
      <c r="B2838" s="1" t="s">
        <v>6482</v>
      </c>
      <c r="C2838" s="1" t="s">
        <v>2776</v>
      </c>
      <c r="D2838" s="3">
        <v>1500</v>
      </c>
      <c r="E2838" s="5">
        <v>44326</v>
      </c>
      <c r="F2838" s="22">
        <f t="shared" si="44"/>
        <v>2021</v>
      </c>
      <c r="G2838" s="22" t="s">
        <v>7292</v>
      </c>
      <c r="H2838" s="1" t="s">
        <v>6483</v>
      </c>
      <c r="I2838" t="s">
        <v>7279</v>
      </c>
    </row>
    <row r="2839" spans="1:9" ht="15" x14ac:dyDescent="0.2">
      <c r="A2839" s="1" t="s">
        <v>6</v>
      </c>
      <c r="B2839" s="1" t="s">
        <v>6484</v>
      </c>
      <c r="C2839" s="1" t="s">
        <v>3944</v>
      </c>
      <c r="D2839" s="3">
        <v>721.17</v>
      </c>
      <c r="E2839" s="5">
        <v>44326</v>
      </c>
      <c r="F2839" s="22">
        <f t="shared" si="44"/>
        <v>2021</v>
      </c>
      <c r="G2839" s="22" t="s">
        <v>7292</v>
      </c>
      <c r="H2839" s="1" t="s">
        <v>6485</v>
      </c>
      <c r="I2839" t="s">
        <v>7279</v>
      </c>
    </row>
    <row r="2840" spans="1:9" ht="15" x14ac:dyDescent="0.2">
      <c r="A2840" s="1" t="s">
        <v>6</v>
      </c>
      <c r="B2840" s="1" t="s">
        <v>6486</v>
      </c>
      <c r="C2840" s="1" t="s">
        <v>3975</v>
      </c>
      <c r="D2840" s="3">
        <v>1473</v>
      </c>
      <c r="E2840" s="5">
        <v>44335</v>
      </c>
      <c r="F2840" s="22">
        <f t="shared" si="44"/>
        <v>2021</v>
      </c>
      <c r="G2840" s="22" t="s">
        <v>7292</v>
      </c>
      <c r="H2840" s="1" t="s">
        <v>6487</v>
      </c>
      <c r="I2840" t="s">
        <v>7279</v>
      </c>
    </row>
    <row r="2841" spans="1:9" ht="15" x14ac:dyDescent="0.2">
      <c r="A2841" s="1" t="s">
        <v>6</v>
      </c>
      <c r="B2841" s="1" t="s">
        <v>6488</v>
      </c>
      <c r="C2841" s="1" t="s">
        <v>2685</v>
      </c>
      <c r="D2841" s="3">
        <v>5550</v>
      </c>
      <c r="E2841" s="5">
        <v>44336</v>
      </c>
      <c r="F2841" s="22">
        <f t="shared" si="44"/>
        <v>2021</v>
      </c>
      <c r="G2841" s="22" t="s">
        <v>7292</v>
      </c>
      <c r="H2841" s="1" t="s">
        <v>6489</v>
      </c>
      <c r="I2841" t="s">
        <v>7279</v>
      </c>
    </row>
    <row r="2842" spans="1:9" ht="15" x14ac:dyDescent="0.2">
      <c r="A2842" s="1" t="s">
        <v>6</v>
      </c>
      <c r="B2842" s="1" t="s">
        <v>6490</v>
      </c>
      <c r="C2842" s="1" t="s">
        <v>4015</v>
      </c>
      <c r="D2842" s="3">
        <v>386</v>
      </c>
      <c r="E2842" s="5">
        <v>44336</v>
      </c>
      <c r="F2842" s="22">
        <f t="shared" si="44"/>
        <v>2021</v>
      </c>
      <c r="G2842" s="22" t="s">
        <v>7292</v>
      </c>
      <c r="H2842" s="1" t="s">
        <v>6491</v>
      </c>
      <c r="I2842" t="s">
        <v>7279</v>
      </c>
    </row>
    <row r="2843" spans="1:9" ht="15" x14ac:dyDescent="0.2">
      <c r="A2843" s="1" t="s">
        <v>6</v>
      </c>
      <c r="B2843" s="1" t="s">
        <v>6492</v>
      </c>
      <c r="C2843" s="1" t="s">
        <v>1513</v>
      </c>
      <c r="D2843" s="3">
        <v>2958</v>
      </c>
      <c r="E2843" s="5">
        <v>44342</v>
      </c>
      <c r="F2843" s="22">
        <f t="shared" si="44"/>
        <v>2021</v>
      </c>
      <c r="G2843" s="22" t="s">
        <v>7292</v>
      </c>
      <c r="H2843" s="1" t="s">
        <v>6493</v>
      </c>
      <c r="I2843" t="s">
        <v>7279</v>
      </c>
    </row>
    <row r="2844" spans="1:9" ht="15" x14ac:dyDescent="0.2">
      <c r="A2844" s="1" t="s">
        <v>6</v>
      </c>
      <c r="B2844" s="1" t="s">
        <v>6494</v>
      </c>
      <c r="C2844" s="1" t="s">
        <v>2310</v>
      </c>
      <c r="D2844" s="3">
        <v>500</v>
      </c>
      <c r="E2844" s="5">
        <v>44342</v>
      </c>
      <c r="F2844" s="22">
        <f t="shared" si="44"/>
        <v>2021</v>
      </c>
      <c r="G2844" s="22" t="s">
        <v>7292</v>
      </c>
      <c r="H2844" s="1" t="s">
        <v>6495</v>
      </c>
      <c r="I2844" t="s">
        <v>7279</v>
      </c>
    </row>
    <row r="2845" spans="1:9" ht="15" x14ac:dyDescent="0.2">
      <c r="A2845" s="1" t="s">
        <v>6</v>
      </c>
      <c r="B2845" s="1" t="s">
        <v>6496</v>
      </c>
      <c r="C2845" s="1" t="s">
        <v>3872</v>
      </c>
      <c r="D2845" s="3">
        <v>6000</v>
      </c>
      <c r="E2845" s="5">
        <v>44343</v>
      </c>
      <c r="F2845" s="22">
        <f t="shared" si="44"/>
        <v>2021</v>
      </c>
      <c r="G2845" s="22" t="s">
        <v>7292</v>
      </c>
      <c r="H2845" s="1" t="s">
        <v>6497</v>
      </c>
      <c r="I2845" t="s">
        <v>7279</v>
      </c>
    </row>
    <row r="2846" spans="1:9" ht="15" x14ac:dyDescent="0.2">
      <c r="A2846" s="1" t="s">
        <v>6</v>
      </c>
      <c r="B2846" s="1" t="s">
        <v>6498</v>
      </c>
      <c r="C2846" s="1" t="s">
        <v>2586</v>
      </c>
      <c r="D2846" s="3">
        <v>1500</v>
      </c>
      <c r="E2846" s="5">
        <v>44343</v>
      </c>
      <c r="F2846" s="22">
        <f t="shared" si="44"/>
        <v>2021</v>
      </c>
      <c r="G2846" s="22" t="s">
        <v>7292</v>
      </c>
      <c r="H2846" s="1" t="s">
        <v>6499</v>
      </c>
      <c r="I2846" t="s">
        <v>7279</v>
      </c>
    </row>
    <row r="2847" spans="1:9" ht="15" x14ac:dyDescent="0.2">
      <c r="A2847" s="1" t="s">
        <v>6</v>
      </c>
      <c r="B2847" s="1" t="s">
        <v>6500</v>
      </c>
      <c r="C2847" s="1" t="s">
        <v>3750</v>
      </c>
      <c r="D2847" s="3">
        <v>1200</v>
      </c>
      <c r="E2847" s="5">
        <v>44343</v>
      </c>
      <c r="F2847" s="22">
        <f t="shared" si="44"/>
        <v>2021</v>
      </c>
      <c r="G2847" s="22" t="s">
        <v>7292</v>
      </c>
      <c r="H2847" s="1" t="s">
        <v>6501</v>
      </c>
      <c r="I2847" t="s">
        <v>7279</v>
      </c>
    </row>
    <row r="2848" spans="1:9" ht="15" x14ac:dyDescent="0.2">
      <c r="A2848" s="1" t="s">
        <v>6</v>
      </c>
      <c r="B2848" s="1" t="s">
        <v>6502</v>
      </c>
      <c r="C2848" s="1" t="s">
        <v>607</v>
      </c>
      <c r="D2848" s="3">
        <v>1000</v>
      </c>
      <c r="E2848" s="5">
        <v>44343</v>
      </c>
      <c r="F2848" s="22">
        <f t="shared" si="44"/>
        <v>2021</v>
      </c>
      <c r="G2848" s="22" t="s">
        <v>7292</v>
      </c>
      <c r="H2848" s="1" t="s">
        <v>6503</v>
      </c>
      <c r="I2848" t="s">
        <v>7279</v>
      </c>
    </row>
    <row r="2849" spans="1:9" ht="15" x14ac:dyDescent="0.2">
      <c r="A2849" s="1" t="s">
        <v>6</v>
      </c>
      <c r="B2849" s="1" t="s">
        <v>6504</v>
      </c>
      <c r="C2849" s="1" t="s">
        <v>2875</v>
      </c>
      <c r="D2849" s="3">
        <v>800</v>
      </c>
      <c r="E2849" s="5">
        <v>44343</v>
      </c>
      <c r="F2849" s="22">
        <f t="shared" si="44"/>
        <v>2021</v>
      </c>
      <c r="G2849" s="22" t="s">
        <v>7292</v>
      </c>
      <c r="H2849" s="1" t="s">
        <v>6505</v>
      </c>
      <c r="I2849" t="s">
        <v>7279</v>
      </c>
    </row>
    <row r="2850" spans="1:9" ht="15" x14ac:dyDescent="0.2">
      <c r="A2850" s="1" t="s">
        <v>6</v>
      </c>
      <c r="B2850" s="1" t="s">
        <v>6506</v>
      </c>
      <c r="C2850" s="1" t="s">
        <v>4067</v>
      </c>
      <c r="D2850" s="3">
        <v>5231.34</v>
      </c>
      <c r="E2850" s="5">
        <v>44344</v>
      </c>
      <c r="F2850" s="22">
        <f t="shared" si="44"/>
        <v>2021</v>
      </c>
      <c r="G2850" s="22" t="s">
        <v>7292</v>
      </c>
      <c r="H2850" s="1" t="s">
        <v>6507</v>
      </c>
      <c r="I2850" t="s">
        <v>7279</v>
      </c>
    </row>
    <row r="2851" spans="1:9" ht="15" x14ac:dyDescent="0.2">
      <c r="A2851" s="1" t="s">
        <v>6</v>
      </c>
      <c r="B2851" s="1" t="s">
        <v>6508</v>
      </c>
      <c r="C2851" s="1" t="s">
        <v>494</v>
      </c>
      <c r="D2851" s="3">
        <v>1538</v>
      </c>
      <c r="E2851" s="5">
        <v>44344</v>
      </c>
      <c r="F2851" s="22">
        <f t="shared" si="44"/>
        <v>2021</v>
      </c>
      <c r="G2851" s="22" t="s">
        <v>7292</v>
      </c>
      <c r="H2851" s="1" t="s">
        <v>6509</v>
      </c>
      <c r="I2851" t="s">
        <v>7279</v>
      </c>
    </row>
    <row r="2852" spans="1:9" ht="15" x14ac:dyDescent="0.2">
      <c r="A2852" s="1" t="s">
        <v>6</v>
      </c>
      <c r="B2852" s="1" t="s">
        <v>6510</v>
      </c>
      <c r="C2852" s="1" t="s">
        <v>4076</v>
      </c>
      <c r="D2852" s="3">
        <v>1000</v>
      </c>
      <c r="E2852" s="5">
        <v>44344</v>
      </c>
      <c r="F2852" s="22">
        <f t="shared" si="44"/>
        <v>2021</v>
      </c>
      <c r="G2852" s="22" t="s">
        <v>7292</v>
      </c>
      <c r="H2852" s="1" t="s">
        <v>6511</v>
      </c>
      <c r="I2852" t="s">
        <v>7279</v>
      </c>
    </row>
    <row r="2853" spans="1:9" ht="15" x14ac:dyDescent="0.2">
      <c r="A2853" s="1" t="s">
        <v>6</v>
      </c>
      <c r="B2853" s="1" t="s">
        <v>6512</v>
      </c>
      <c r="C2853" s="1" t="s">
        <v>126</v>
      </c>
      <c r="D2853" s="3">
        <v>414</v>
      </c>
      <c r="E2853" s="5">
        <v>44344</v>
      </c>
      <c r="F2853" s="22">
        <f t="shared" si="44"/>
        <v>2021</v>
      </c>
      <c r="G2853" s="22" t="s">
        <v>7292</v>
      </c>
      <c r="H2853" s="1" t="s">
        <v>6513</v>
      </c>
      <c r="I2853" t="s">
        <v>7279</v>
      </c>
    </row>
    <row r="2854" spans="1:9" ht="15" x14ac:dyDescent="0.2">
      <c r="A2854" s="1" t="s">
        <v>6</v>
      </c>
      <c r="B2854" s="1" t="s">
        <v>6514</v>
      </c>
      <c r="C2854" s="1" t="s">
        <v>494</v>
      </c>
      <c r="D2854" s="3">
        <v>310</v>
      </c>
      <c r="E2854" s="5">
        <v>44344</v>
      </c>
      <c r="F2854" s="22">
        <f t="shared" si="44"/>
        <v>2021</v>
      </c>
      <c r="G2854" s="22" t="s">
        <v>7292</v>
      </c>
      <c r="H2854" s="1" t="s">
        <v>6515</v>
      </c>
      <c r="I2854" t="s">
        <v>7279</v>
      </c>
    </row>
    <row r="2855" spans="1:9" ht="15" x14ac:dyDescent="0.2">
      <c r="A2855" s="1" t="s">
        <v>6</v>
      </c>
      <c r="B2855" s="1" t="s">
        <v>6516</v>
      </c>
      <c r="C2855" s="1" t="s">
        <v>1787</v>
      </c>
      <c r="D2855" s="3">
        <v>9115</v>
      </c>
      <c r="E2855" s="5">
        <v>44347</v>
      </c>
      <c r="F2855" s="22">
        <f t="shared" si="44"/>
        <v>2021</v>
      </c>
      <c r="G2855" s="22" t="s">
        <v>7292</v>
      </c>
      <c r="H2855" s="1" t="s">
        <v>6517</v>
      </c>
      <c r="I2855" t="s">
        <v>7279</v>
      </c>
    </row>
    <row r="2856" spans="1:9" ht="15" x14ac:dyDescent="0.2">
      <c r="A2856" s="1" t="s">
        <v>6</v>
      </c>
      <c r="B2856" s="1" t="s">
        <v>6518</v>
      </c>
      <c r="C2856" s="1" t="s">
        <v>2072</v>
      </c>
      <c r="D2856" s="3">
        <v>6053</v>
      </c>
      <c r="E2856" s="5">
        <v>44347</v>
      </c>
      <c r="F2856" s="22">
        <f t="shared" si="44"/>
        <v>2021</v>
      </c>
      <c r="G2856" s="22" t="s">
        <v>7292</v>
      </c>
      <c r="H2856" s="1" t="s">
        <v>6519</v>
      </c>
      <c r="I2856" t="s">
        <v>7279</v>
      </c>
    </row>
    <row r="2857" spans="1:9" ht="15" x14ac:dyDescent="0.2">
      <c r="A2857" s="1" t="s">
        <v>6</v>
      </c>
      <c r="B2857" s="1" t="s">
        <v>6520</v>
      </c>
      <c r="C2857" s="1" t="s">
        <v>1787</v>
      </c>
      <c r="D2857" s="3">
        <v>5885</v>
      </c>
      <c r="E2857" s="5">
        <v>44347</v>
      </c>
      <c r="F2857" s="22">
        <f t="shared" si="44"/>
        <v>2021</v>
      </c>
      <c r="G2857" s="22" t="s">
        <v>7292</v>
      </c>
      <c r="H2857" s="1" t="s">
        <v>6521</v>
      </c>
      <c r="I2857" t="s">
        <v>7279</v>
      </c>
    </row>
    <row r="2858" spans="1:9" ht="15" x14ac:dyDescent="0.2">
      <c r="A2858" s="1" t="s">
        <v>6</v>
      </c>
      <c r="B2858" s="1" t="s">
        <v>6522</v>
      </c>
      <c r="C2858" s="1" t="s">
        <v>3284</v>
      </c>
      <c r="D2858" s="3">
        <v>5000</v>
      </c>
      <c r="E2858" s="5">
        <v>44347</v>
      </c>
      <c r="F2858" s="22">
        <f t="shared" si="44"/>
        <v>2021</v>
      </c>
      <c r="G2858" s="22" t="s">
        <v>7292</v>
      </c>
      <c r="H2858" s="1" t="s">
        <v>6523</v>
      </c>
      <c r="I2858" t="s">
        <v>7279</v>
      </c>
    </row>
    <row r="2859" spans="1:9" ht="15" x14ac:dyDescent="0.2">
      <c r="A2859" s="1" t="s">
        <v>6</v>
      </c>
      <c r="B2859" s="1" t="s">
        <v>6524</v>
      </c>
      <c r="C2859" s="1" t="s">
        <v>3048</v>
      </c>
      <c r="D2859" s="3">
        <v>4341.13</v>
      </c>
      <c r="E2859" s="5">
        <v>44347</v>
      </c>
      <c r="F2859" s="22">
        <f t="shared" si="44"/>
        <v>2021</v>
      </c>
      <c r="G2859" s="22" t="s">
        <v>7292</v>
      </c>
      <c r="H2859" s="1" t="s">
        <v>6525</v>
      </c>
      <c r="I2859" t="s">
        <v>7279</v>
      </c>
    </row>
    <row r="2860" spans="1:9" ht="15" x14ac:dyDescent="0.2">
      <c r="A2860" s="1" t="s">
        <v>6</v>
      </c>
      <c r="B2860" s="1" t="s">
        <v>6526</v>
      </c>
      <c r="C2860" s="1" t="s">
        <v>3753</v>
      </c>
      <c r="D2860" s="3">
        <v>3000</v>
      </c>
      <c r="E2860" s="5">
        <v>44347</v>
      </c>
      <c r="F2860" s="22">
        <f t="shared" si="44"/>
        <v>2021</v>
      </c>
      <c r="G2860" s="22" t="s">
        <v>7292</v>
      </c>
      <c r="H2860" s="1" t="s">
        <v>6527</v>
      </c>
      <c r="I2860" t="s">
        <v>7279</v>
      </c>
    </row>
    <row r="2861" spans="1:9" ht="15" x14ac:dyDescent="0.2">
      <c r="A2861" s="1" t="s">
        <v>6</v>
      </c>
      <c r="B2861" s="1" t="s">
        <v>6528</v>
      </c>
      <c r="C2861" s="1" t="s">
        <v>6530</v>
      </c>
      <c r="D2861" s="3">
        <v>2692.91</v>
      </c>
      <c r="E2861" s="5">
        <v>44347</v>
      </c>
      <c r="F2861" s="22">
        <f t="shared" si="44"/>
        <v>2021</v>
      </c>
      <c r="G2861" s="22" t="s">
        <v>7292</v>
      </c>
      <c r="H2861" s="1" t="s">
        <v>6529</v>
      </c>
      <c r="I2861" t="s">
        <v>7279</v>
      </c>
    </row>
    <row r="2862" spans="1:9" ht="15" x14ac:dyDescent="0.2">
      <c r="A2862" s="1" t="s">
        <v>6</v>
      </c>
      <c r="B2862" s="1" t="s">
        <v>6531</v>
      </c>
      <c r="C2862" s="1" t="s">
        <v>2641</v>
      </c>
      <c r="D2862" s="3">
        <v>2000</v>
      </c>
      <c r="E2862" s="5">
        <v>44347</v>
      </c>
      <c r="F2862" s="22">
        <f t="shared" si="44"/>
        <v>2021</v>
      </c>
      <c r="G2862" s="22" t="s">
        <v>7292</v>
      </c>
      <c r="H2862" s="1" t="s">
        <v>6532</v>
      </c>
      <c r="I2862" t="s">
        <v>7279</v>
      </c>
    </row>
    <row r="2863" spans="1:9" ht="15" x14ac:dyDescent="0.2">
      <c r="A2863" s="1" t="s">
        <v>6</v>
      </c>
      <c r="B2863" s="1" t="s">
        <v>6533</v>
      </c>
      <c r="C2863" s="1" t="s">
        <v>1538</v>
      </c>
      <c r="D2863" s="3">
        <v>1666.66</v>
      </c>
      <c r="E2863" s="5">
        <v>44347</v>
      </c>
      <c r="F2863" s="22">
        <f t="shared" si="44"/>
        <v>2021</v>
      </c>
      <c r="G2863" s="22" t="s">
        <v>7292</v>
      </c>
      <c r="H2863" s="1" t="s">
        <v>6534</v>
      </c>
      <c r="I2863" t="s">
        <v>7279</v>
      </c>
    </row>
    <row r="2864" spans="1:9" ht="15" x14ac:dyDescent="0.2">
      <c r="A2864" s="1" t="s">
        <v>6</v>
      </c>
      <c r="B2864" s="1" t="s">
        <v>6535</v>
      </c>
      <c r="C2864" s="1" t="s">
        <v>3828</v>
      </c>
      <c r="D2864" s="3">
        <v>1000</v>
      </c>
      <c r="E2864" s="5">
        <v>44347</v>
      </c>
      <c r="F2864" s="22">
        <f t="shared" si="44"/>
        <v>2021</v>
      </c>
      <c r="G2864" s="22" t="s">
        <v>7292</v>
      </c>
      <c r="H2864" s="1" t="s">
        <v>6536</v>
      </c>
      <c r="I2864" t="s">
        <v>7279</v>
      </c>
    </row>
    <row r="2865" spans="1:9" ht="15" x14ac:dyDescent="0.2">
      <c r="A2865" s="1" t="s">
        <v>6</v>
      </c>
      <c r="B2865" s="1" t="s">
        <v>6537</v>
      </c>
      <c r="C2865" s="1" t="s">
        <v>3481</v>
      </c>
      <c r="D2865" s="3">
        <v>1000</v>
      </c>
      <c r="E2865" s="5">
        <v>44347</v>
      </c>
      <c r="F2865" s="22">
        <f t="shared" si="44"/>
        <v>2021</v>
      </c>
      <c r="G2865" s="22" t="s">
        <v>7292</v>
      </c>
      <c r="H2865" s="1" t="s">
        <v>6538</v>
      </c>
      <c r="I2865" t="s">
        <v>7279</v>
      </c>
    </row>
    <row r="2866" spans="1:9" ht="15" x14ac:dyDescent="0.2">
      <c r="A2866" s="1" t="s">
        <v>6</v>
      </c>
      <c r="B2866" s="1" t="s">
        <v>6539</v>
      </c>
      <c r="C2866" s="1" t="s">
        <v>6541</v>
      </c>
      <c r="D2866" s="3">
        <v>500</v>
      </c>
      <c r="E2866" s="5">
        <v>44347</v>
      </c>
      <c r="F2866" s="22">
        <f t="shared" si="44"/>
        <v>2021</v>
      </c>
      <c r="G2866" s="22" t="s">
        <v>7292</v>
      </c>
      <c r="H2866" s="1" t="s">
        <v>6540</v>
      </c>
      <c r="I2866" t="s">
        <v>7279</v>
      </c>
    </row>
    <row r="2867" spans="1:9" ht="15" x14ac:dyDescent="0.2">
      <c r="A2867" s="1" t="s">
        <v>6</v>
      </c>
      <c r="B2867" s="1" t="s">
        <v>6542</v>
      </c>
      <c r="C2867" s="1" t="s">
        <v>6530</v>
      </c>
      <c r="D2867" s="3">
        <v>130.16999999999999</v>
      </c>
      <c r="E2867" s="5">
        <v>44347</v>
      </c>
      <c r="F2867" s="22">
        <f t="shared" si="44"/>
        <v>2021</v>
      </c>
      <c r="G2867" s="22" t="s">
        <v>7292</v>
      </c>
      <c r="H2867" s="1" t="s">
        <v>6543</v>
      </c>
      <c r="I2867" t="s">
        <v>7279</v>
      </c>
    </row>
    <row r="2868" spans="1:9" ht="15" x14ac:dyDescent="0.2">
      <c r="A2868" s="1" t="s">
        <v>6</v>
      </c>
      <c r="B2868" s="1" t="s">
        <v>6544</v>
      </c>
      <c r="C2868" s="1" t="s">
        <v>211</v>
      </c>
      <c r="D2868" s="3">
        <v>738</v>
      </c>
      <c r="E2868" s="5">
        <v>44347</v>
      </c>
      <c r="F2868" s="22">
        <f t="shared" si="44"/>
        <v>2021</v>
      </c>
      <c r="G2868" s="22" t="s">
        <v>7292</v>
      </c>
      <c r="H2868" s="1" t="s">
        <v>6545</v>
      </c>
      <c r="I2868" t="s">
        <v>7279</v>
      </c>
    </row>
    <row r="2869" spans="1:9" ht="15" x14ac:dyDescent="0.2">
      <c r="A2869" s="1" t="s">
        <v>6</v>
      </c>
      <c r="B2869" s="1" t="s">
        <v>6546</v>
      </c>
      <c r="C2869" s="1" t="s">
        <v>3664</v>
      </c>
      <c r="D2869" s="3">
        <v>2003</v>
      </c>
      <c r="E2869" s="5">
        <v>44347</v>
      </c>
      <c r="F2869" s="22">
        <f t="shared" si="44"/>
        <v>2021</v>
      </c>
      <c r="G2869" s="22" t="s">
        <v>7292</v>
      </c>
      <c r="H2869" s="1" t="s">
        <v>6547</v>
      </c>
      <c r="I2869" t="s">
        <v>7279</v>
      </c>
    </row>
    <row r="2870" spans="1:9" ht="15" x14ac:dyDescent="0.2">
      <c r="A2870" s="1" t="s">
        <v>6</v>
      </c>
      <c r="B2870" s="1" t="s">
        <v>6548</v>
      </c>
      <c r="C2870" s="1" t="s">
        <v>3664</v>
      </c>
      <c r="D2870" s="3">
        <v>50</v>
      </c>
      <c r="E2870" s="5">
        <v>44347</v>
      </c>
      <c r="F2870" s="22">
        <f t="shared" si="44"/>
        <v>2021</v>
      </c>
      <c r="G2870" s="22" t="s">
        <v>7292</v>
      </c>
      <c r="H2870" s="1" t="s">
        <v>6549</v>
      </c>
      <c r="I2870" t="s">
        <v>7279</v>
      </c>
    </row>
    <row r="2871" spans="1:9" ht="15" x14ac:dyDescent="0.2">
      <c r="A2871" s="1" t="s">
        <v>6</v>
      </c>
      <c r="B2871" s="1" t="s">
        <v>6550</v>
      </c>
      <c r="C2871" s="1" t="s">
        <v>1622</v>
      </c>
      <c r="D2871" s="3">
        <v>3680</v>
      </c>
      <c r="E2871" s="5">
        <v>44356</v>
      </c>
      <c r="F2871" s="22">
        <f t="shared" si="44"/>
        <v>2021</v>
      </c>
      <c r="G2871" s="22" t="s">
        <v>7296</v>
      </c>
      <c r="H2871" s="1" t="s">
        <v>6551</v>
      </c>
      <c r="I2871" t="s">
        <v>7279</v>
      </c>
    </row>
    <row r="2872" spans="1:9" ht="15" x14ac:dyDescent="0.2">
      <c r="A2872" s="1" t="s">
        <v>6</v>
      </c>
      <c r="B2872" s="1" t="s">
        <v>6552</v>
      </c>
      <c r="C2872" s="1" t="s">
        <v>6554</v>
      </c>
      <c r="D2872" s="3">
        <v>2500</v>
      </c>
      <c r="E2872" s="5">
        <v>44343</v>
      </c>
      <c r="F2872" s="22">
        <f t="shared" si="44"/>
        <v>2021</v>
      </c>
      <c r="G2872" s="22" t="s">
        <v>7292</v>
      </c>
      <c r="H2872" s="1" t="s">
        <v>6553</v>
      </c>
      <c r="I2872" t="s">
        <v>7279</v>
      </c>
    </row>
    <row r="2873" spans="1:9" ht="15" x14ac:dyDescent="0.2">
      <c r="A2873" s="1" t="s">
        <v>6</v>
      </c>
      <c r="B2873" s="1" t="s">
        <v>6555</v>
      </c>
      <c r="C2873" s="1" t="s">
        <v>2540</v>
      </c>
      <c r="D2873" s="3">
        <v>12000</v>
      </c>
      <c r="E2873" s="5">
        <v>44344</v>
      </c>
      <c r="F2873" s="22">
        <f t="shared" si="44"/>
        <v>2021</v>
      </c>
      <c r="G2873" s="22" t="s">
        <v>7292</v>
      </c>
      <c r="H2873" s="1" t="s">
        <v>6556</v>
      </c>
      <c r="I2873" t="s">
        <v>7279</v>
      </c>
    </row>
    <row r="2874" spans="1:9" ht="15" x14ac:dyDescent="0.2">
      <c r="A2874" s="1" t="s">
        <v>6</v>
      </c>
      <c r="B2874" s="1" t="s">
        <v>6557</v>
      </c>
      <c r="C2874" s="1" t="s">
        <v>3624</v>
      </c>
      <c r="D2874" s="3">
        <v>10326.299999999999</v>
      </c>
      <c r="E2874" s="5">
        <v>44344</v>
      </c>
      <c r="F2874" s="22">
        <f t="shared" si="44"/>
        <v>2021</v>
      </c>
      <c r="G2874" s="22" t="s">
        <v>7292</v>
      </c>
      <c r="H2874" s="1" t="s">
        <v>6558</v>
      </c>
      <c r="I2874" t="s">
        <v>7279</v>
      </c>
    </row>
    <row r="2875" spans="1:9" ht="15" x14ac:dyDescent="0.2">
      <c r="A2875" s="1" t="s">
        <v>6</v>
      </c>
      <c r="B2875" s="1" t="s">
        <v>6559</v>
      </c>
      <c r="C2875" s="1" t="s">
        <v>1449</v>
      </c>
      <c r="D2875" s="3">
        <v>2500</v>
      </c>
      <c r="E2875" s="5">
        <v>44348</v>
      </c>
      <c r="F2875" s="22">
        <f t="shared" si="44"/>
        <v>2021</v>
      </c>
      <c r="G2875" s="22" t="s">
        <v>7296</v>
      </c>
      <c r="H2875" s="1" t="s">
        <v>6560</v>
      </c>
      <c r="I2875" t="s">
        <v>7279</v>
      </c>
    </row>
    <row r="2876" spans="1:9" ht="15" x14ac:dyDescent="0.2">
      <c r="A2876" s="1" t="s">
        <v>6</v>
      </c>
      <c r="B2876" s="1" t="s">
        <v>6561</v>
      </c>
      <c r="C2876" s="1" t="s">
        <v>1252</v>
      </c>
      <c r="D2876" s="3">
        <v>12485</v>
      </c>
      <c r="E2876" s="5">
        <v>44350</v>
      </c>
      <c r="F2876" s="22">
        <f t="shared" si="44"/>
        <v>2021</v>
      </c>
      <c r="G2876" s="22" t="s">
        <v>7296</v>
      </c>
      <c r="H2876" s="1" t="s">
        <v>6562</v>
      </c>
      <c r="I2876" t="s">
        <v>7279</v>
      </c>
    </row>
    <row r="2877" spans="1:9" ht="15" x14ac:dyDescent="0.2">
      <c r="A2877" s="1" t="s">
        <v>6</v>
      </c>
      <c r="B2877" s="1" t="s">
        <v>6563</v>
      </c>
      <c r="C2877" s="1" t="s">
        <v>1252</v>
      </c>
      <c r="D2877" s="3">
        <v>14293</v>
      </c>
      <c r="E2877" s="5">
        <v>44350</v>
      </c>
      <c r="F2877" s="22">
        <f t="shared" si="44"/>
        <v>2021</v>
      </c>
      <c r="G2877" s="22" t="s">
        <v>7296</v>
      </c>
      <c r="H2877" s="1" t="s">
        <v>6564</v>
      </c>
      <c r="I2877" t="s">
        <v>7279</v>
      </c>
    </row>
    <row r="2878" spans="1:9" ht="15" x14ac:dyDescent="0.2">
      <c r="A2878" s="1" t="s">
        <v>6</v>
      </c>
      <c r="B2878" s="1" t="s">
        <v>6565</v>
      </c>
      <c r="C2878" s="1" t="s">
        <v>6567</v>
      </c>
      <c r="D2878" s="3">
        <v>4500</v>
      </c>
      <c r="E2878" s="5">
        <v>44348</v>
      </c>
      <c r="F2878" s="22">
        <f t="shared" si="44"/>
        <v>2021</v>
      </c>
      <c r="G2878" s="22" t="s">
        <v>7296</v>
      </c>
      <c r="H2878" s="1" t="s">
        <v>6566</v>
      </c>
      <c r="I2878" t="s">
        <v>7279</v>
      </c>
    </row>
    <row r="2879" spans="1:9" ht="15" x14ac:dyDescent="0.2">
      <c r="A2879" s="1" t="s">
        <v>6</v>
      </c>
      <c r="B2879" s="1" t="s">
        <v>6568</v>
      </c>
      <c r="C2879" s="1" t="s">
        <v>350</v>
      </c>
      <c r="D2879" s="3">
        <v>6000</v>
      </c>
      <c r="E2879" s="5">
        <v>44342</v>
      </c>
      <c r="F2879" s="22">
        <f t="shared" si="44"/>
        <v>2021</v>
      </c>
      <c r="G2879" s="22" t="s">
        <v>7292</v>
      </c>
      <c r="H2879" s="1" t="s">
        <v>6569</v>
      </c>
      <c r="I2879" t="s">
        <v>7279</v>
      </c>
    </row>
    <row r="2880" spans="1:9" ht="15" x14ac:dyDescent="0.2">
      <c r="A2880" s="1" t="s">
        <v>6</v>
      </c>
      <c r="B2880" s="1" t="s">
        <v>6570</v>
      </c>
      <c r="C2880" s="1" t="s">
        <v>1513</v>
      </c>
      <c r="D2880" s="3">
        <v>7432</v>
      </c>
      <c r="E2880" s="5">
        <v>44342</v>
      </c>
      <c r="F2880" s="22">
        <f t="shared" si="44"/>
        <v>2021</v>
      </c>
      <c r="G2880" s="22" t="s">
        <v>7292</v>
      </c>
      <c r="H2880" s="1" t="s">
        <v>6571</v>
      </c>
      <c r="I2880" t="s">
        <v>7279</v>
      </c>
    </row>
    <row r="2881" spans="1:9" ht="15" x14ac:dyDescent="0.2">
      <c r="A2881" s="1" t="s">
        <v>6</v>
      </c>
      <c r="B2881" s="1" t="s">
        <v>6572</v>
      </c>
      <c r="C2881" s="1" t="s">
        <v>161</v>
      </c>
      <c r="D2881" s="3">
        <v>1243.77</v>
      </c>
      <c r="E2881" s="5">
        <v>44253</v>
      </c>
      <c r="F2881" s="22">
        <f t="shared" si="44"/>
        <v>2021</v>
      </c>
      <c r="G2881" s="22" t="s">
        <v>7295</v>
      </c>
      <c r="H2881" s="1" t="s">
        <v>6573</v>
      </c>
      <c r="I2881" t="s">
        <v>7279</v>
      </c>
    </row>
    <row r="2882" spans="1:9" ht="15" x14ac:dyDescent="0.2">
      <c r="A2882" s="1" t="s">
        <v>6</v>
      </c>
      <c r="B2882" s="1" t="s">
        <v>6574</v>
      </c>
      <c r="C2882" s="1" t="s">
        <v>3611</v>
      </c>
      <c r="D2882" s="3">
        <v>205</v>
      </c>
      <c r="E2882" s="5">
        <v>44356</v>
      </c>
      <c r="F2882" s="22">
        <f t="shared" si="44"/>
        <v>2021</v>
      </c>
      <c r="G2882" s="22" t="s">
        <v>7296</v>
      </c>
      <c r="H2882" s="1" t="s">
        <v>6575</v>
      </c>
      <c r="I2882" t="s">
        <v>7279</v>
      </c>
    </row>
    <row r="2883" spans="1:9" ht="15" x14ac:dyDescent="0.2">
      <c r="A2883" s="1" t="s">
        <v>6</v>
      </c>
      <c r="B2883" s="1" t="s">
        <v>6576</v>
      </c>
      <c r="C2883" s="1" t="s">
        <v>1526</v>
      </c>
      <c r="D2883" s="3">
        <v>500</v>
      </c>
      <c r="E2883" s="5">
        <v>44363</v>
      </c>
      <c r="F2883" s="22">
        <f t="shared" si="44"/>
        <v>2021</v>
      </c>
      <c r="G2883" s="22" t="s">
        <v>7296</v>
      </c>
      <c r="H2883" s="1" t="s">
        <v>6577</v>
      </c>
      <c r="I2883" t="s">
        <v>7279</v>
      </c>
    </row>
    <row r="2884" spans="1:9" ht="15" x14ac:dyDescent="0.2">
      <c r="A2884" s="1" t="s">
        <v>6</v>
      </c>
      <c r="B2884" s="1" t="s">
        <v>6578</v>
      </c>
      <c r="C2884" s="1" t="s">
        <v>4189</v>
      </c>
      <c r="D2884" s="3">
        <v>35000</v>
      </c>
      <c r="E2884" s="5">
        <v>44335</v>
      </c>
      <c r="F2884" s="22">
        <f t="shared" si="44"/>
        <v>2021</v>
      </c>
      <c r="G2884" s="22" t="s">
        <v>7292</v>
      </c>
      <c r="H2884" s="1" t="s">
        <v>6579</v>
      </c>
      <c r="I2884" t="s">
        <v>7279</v>
      </c>
    </row>
    <row r="2885" spans="1:9" ht="15" x14ac:dyDescent="0.2">
      <c r="A2885" s="1" t="s">
        <v>6</v>
      </c>
      <c r="B2885" s="1" t="s">
        <v>6580</v>
      </c>
      <c r="C2885" s="1" t="s">
        <v>2078</v>
      </c>
      <c r="D2885" s="3">
        <v>1439</v>
      </c>
      <c r="E2885" s="5">
        <v>44337</v>
      </c>
      <c r="F2885" s="22">
        <f t="shared" ref="F2885:F2948" si="45">YEAR(E2885)</f>
        <v>2021</v>
      </c>
      <c r="G2885" s="22" t="s">
        <v>7292</v>
      </c>
      <c r="H2885" s="1" t="s">
        <v>6581</v>
      </c>
      <c r="I2885" t="s">
        <v>7279</v>
      </c>
    </row>
    <row r="2886" spans="1:9" ht="15" x14ac:dyDescent="0.2">
      <c r="A2886" s="1" t="s">
        <v>6</v>
      </c>
      <c r="B2886" s="1" t="s">
        <v>6582</v>
      </c>
      <c r="C2886" s="1" t="s">
        <v>52</v>
      </c>
      <c r="D2886" s="3">
        <v>1866.56</v>
      </c>
      <c r="E2886" s="5">
        <v>44337</v>
      </c>
      <c r="F2886" s="22">
        <f t="shared" si="45"/>
        <v>2021</v>
      </c>
      <c r="G2886" s="22" t="s">
        <v>7292</v>
      </c>
      <c r="H2886" s="1" t="s">
        <v>6583</v>
      </c>
      <c r="I2886" t="s">
        <v>7279</v>
      </c>
    </row>
    <row r="2887" spans="1:9" ht="15" x14ac:dyDescent="0.2">
      <c r="A2887" s="1" t="s">
        <v>6</v>
      </c>
      <c r="B2887" s="1" t="s">
        <v>6584</v>
      </c>
      <c r="C2887" s="1" t="s">
        <v>6586</v>
      </c>
      <c r="D2887" s="3">
        <v>5833.33</v>
      </c>
      <c r="E2887" s="5">
        <v>44344</v>
      </c>
      <c r="F2887" s="22">
        <f t="shared" si="45"/>
        <v>2021</v>
      </c>
      <c r="G2887" s="22" t="s">
        <v>7292</v>
      </c>
      <c r="H2887" s="1" t="s">
        <v>6585</v>
      </c>
      <c r="I2887" t="s">
        <v>7279</v>
      </c>
    </row>
    <row r="2888" spans="1:9" ht="15" x14ac:dyDescent="0.2">
      <c r="A2888" s="1" t="s">
        <v>6</v>
      </c>
      <c r="B2888" s="1" t="s">
        <v>6587</v>
      </c>
      <c r="C2888" s="1" t="s">
        <v>2243</v>
      </c>
      <c r="D2888" s="3">
        <v>2000</v>
      </c>
      <c r="E2888" s="5">
        <v>44347</v>
      </c>
      <c r="F2888" s="22">
        <f t="shared" si="45"/>
        <v>2021</v>
      </c>
      <c r="G2888" s="22" t="s">
        <v>7292</v>
      </c>
      <c r="H2888" s="1" t="s">
        <v>6588</v>
      </c>
      <c r="I2888" t="s">
        <v>7279</v>
      </c>
    </row>
    <row r="2889" spans="1:9" ht="15" x14ac:dyDescent="0.2">
      <c r="A2889" s="1" t="s">
        <v>6</v>
      </c>
      <c r="B2889" s="1" t="s">
        <v>6589</v>
      </c>
      <c r="C2889" s="1" t="s">
        <v>3386</v>
      </c>
      <c r="D2889" s="3">
        <v>1000</v>
      </c>
      <c r="E2889" s="5">
        <v>44347</v>
      </c>
      <c r="F2889" s="22">
        <f t="shared" si="45"/>
        <v>2021</v>
      </c>
      <c r="G2889" s="22" t="s">
        <v>7292</v>
      </c>
      <c r="H2889" s="1" t="s">
        <v>6590</v>
      </c>
      <c r="I2889" t="s">
        <v>7279</v>
      </c>
    </row>
    <row r="2890" spans="1:9" ht="15" x14ac:dyDescent="0.2">
      <c r="A2890" s="1" t="s">
        <v>6</v>
      </c>
      <c r="B2890" s="1" t="s">
        <v>6591</v>
      </c>
      <c r="C2890" s="1" t="s">
        <v>6593</v>
      </c>
      <c r="D2890" s="3">
        <v>832.2</v>
      </c>
      <c r="E2890" s="5">
        <v>44347</v>
      </c>
      <c r="F2890" s="22">
        <f t="shared" si="45"/>
        <v>2021</v>
      </c>
      <c r="G2890" s="22" t="s">
        <v>7292</v>
      </c>
      <c r="H2890" s="1" t="s">
        <v>6592</v>
      </c>
      <c r="I2890" t="s">
        <v>7279</v>
      </c>
    </row>
    <row r="2891" spans="1:9" ht="15" x14ac:dyDescent="0.2">
      <c r="A2891" s="1" t="s">
        <v>6</v>
      </c>
      <c r="B2891" s="1" t="s">
        <v>6594</v>
      </c>
      <c r="C2891" s="1" t="s">
        <v>6596</v>
      </c>
      <c r="D2891" s="3">
        <v>307</v>
      </c>
      <c r="E2891" s="5">
        <v>44347</v>
      </c>
      <c r="F2891" s="22">
        <f t="shared" si="45"/>
        <v>2021</v>
      </c>
      <c r="G2891" s="22" t="s">
        <v>7292</v>
      </c>
      <c r="H2891" s="1" t="s">
        <v>6595</v>
      </c>
      <c r="I2891" t="s">
        <v>7279</v>
      </c>
    </row>
    <row r="2892" spans="1:9" ht="15" x14ac:dyDescent="0.2">
      <c r="A2892" s="1" t="s">
        <v>6</v>
      </c>
      <c r="B2892" s="1" t="s">
        <v>6597</v>
      </c>
      <c r="C2892" s="1" t="s">
        <v>4011</v>
      </c>
      <c r="D2892" s="3">
        <v>3859.51</v>
      </c>
      <c r="E2892" s="5">
        <v>44344</v>
      </c>
      <c r="F2892" s="22">
        <f t="shared" si="45"/>
        <v>2021</v>
      </c>
      <c r="G2892" s="22" t="s">
        <v>7292</v>
      </c>
      <c r="H2892" s="1" t="s">
        <v>6598</v>
      </c>
      <c r="I2892" t="s">
        <v>7279</v>
      </c>
    </row>
    <row r="2893" spans="1:9" ht="15" x14ac:dyDescent="0.2">
      <c r="A2893" s="1" t="s">
        <v>6</v>
      </c>
      <c r="B2893" s="1" t="s">
        <v>6599</v>
      </c>
      <c r="C2893" s="1" t="s">
        <v>1156</v>
      </c>
      <c r="D2893" s="3">
        <v>5100</v>
      </c>
      <c r="E2893" s="5">
        <v>44344</v>
      </c>
      <c r="F2893" s="22">
        <f t="shared" si="45"/>
        <v>2021</v>
      </c>
      <c r="G2893" s="22" t="s">
        <v>7292</v>
      </c>
      <c r="H2893" s="1" t="s">
        <v>6600</v>
      </c>
      <c r="I2893" t="s">
        <v>7279</v>
      </c>
    </row>
    <row r="2894" spans="1:9" ht="15" x14ac:dyDescent="0.2">
      <c r="A2894" s="1" t="s">
        <v>6</v>
      </c>
      <c r="B2894" s="1" t="s">
        <v>6601</v>
      </c>
      <c r="C2894" s="1" t="s">
        <v>88</v>
      </c>
      <c r="D2894" s="3">
        <v>8000</v>
      </c>
      <c r="E2894" s="5">
        <v>44344</v>
      </c>
      <c r="F2894" s="22">
        <f t="shared" si="45"/>
        <v>2021</v>
      </c>
      <c r="G2894" s="22" t="s">
        <v>7292</v>
      </c>
      <c r="H2894" s="1" t="s">
        <v>6602</v>
      </c>
      <c r="I2894" t="s">
        <v>7279</v>
      </c>
    </row>
    <row r="2895" spans="1:9" ht="15" x14ac:dyDescent="0.2">
      <c r="A2895" s="1" t="s">
        <v>6</v>
      </c>
      <c r="B2895" s="1" t="s">
        <v>6603</v>
      </c>
      <c r="C2895" s="1" t="s">
        <v>3931</v>
      </c>
      <c r="D2895" s="3">
        <v>2033.57</v>
      </c>
      <c r="E2895" s="5">
        <v>44343</v>
      </c>
      <c r="F2895" s="22">
        <f t="shared" si="45"/>
        <v>2021</v>
      </c>
      <c r="G2895" s="22" t="s">
        <v>7292</v>
      </c>
      <c r="H2895" s="1" t="s">
        <v>6604</v>
      </c>
      <c r="I2895" t="s">
        <v>7279</v>
      </c>
    </row>
    <row r="2896" spans="1:9" ht="15" x14ac:dyDescent="0.2">
      <c r="A2896" s="1" t="s">
        <v>6</v>
      </c>
      <c r="B2896" s="1" t="s">
        <v>6605</v>
      </c>
      <c r="C2896" s="1" t="s">
        <v>6607</v>
      </c>
      <c r="D2896" s="3">
        <v>1000</v>
      </c>
      <c r="E2896" s="5">
        <v>44344</v>
      </c>
      <c r="F2896" s="22">
        <f t="shared" si="45"/>
        <v>2021</v>
      </c>
      <c r="G2896" s="22" t="s">
        <v>7292</v>
      </c>
      <c r="H2896" s="1" t="s">
        <v>6606</v>
      </c>
      <c r="I2896" t="s">
        <v>7279</v>
      </c>
    </row>
    <row r="2897" spans="1:9" ht="15" x14ac:dyDescent="0.2">
      <c r="A2897" s="1" t="s">
        <v>6</v>
      </c>
      <c r="B2897" s="1" t="s">
        <v>6608</v>
      </c>
      <c r="C2897" s="1" t="s">
        <v>6610</v>
      </c>
      <c r="D2897" s="3">
        <v>3000</v>
      </c>
      <c r="E2897" s="5">
        <v>44344</v>
      </c>
      <c r="F2897" s="22">
        <f t="shared" si="45"/>
        <v>2021</v>
      </c>
      <c r="G2897" s="22" t="s">
        <v>7292</v>
      </c>
      <c r="H2897" s="1" t="s">
        <v>6609</v>
      </c>
      <c r="I2897" t="s">
        <v>7279</v>
      </c>
    </row>
    <row r="2898" spans="1:9" ht="15" x14ac:dyDescent="0.2">
      <c r="A2898" s="1" t="s">
        <v>6</v>
      </c>
      <c r="B2898" s="1" t="s">
        <v>6611</v>
      </c>
      <c r="C2898" s="1" t="s">
        <v>6613</v>
      </c>
      <c r="D2898" s="3">
        <v>755</v>
      </c>
      <c r="E2898" s="5">
        <v>44334</v>
      </c>
      <c r="F2898" s="22">
        <f t="shared" si="45"/>
        <v>2021</v>
      </c>
      <c r="G2898" s="22" t="s">
        <v>7292</v>
      </c>
      <c r="H2898" s="1" t="s">
        <v>6612</v>
      </c>
      <c r="I2898" t="s">
        <v>7279</v>
      </c>
    </row>
    <row r="2899" spans="1:9" ht="15" x14ac:dyDescent="0.2">
      <c r="A2899" s="1" t="s">
        <v>6</v>
      </c>
      <c r="B2899" s="1" t="s">
        <v>6614</v>
      </c>
      <c r="C2899" s="1" t="s">
        <v>6613</v>
      </c>
      <c r="D2899" s="3">
        <v>2000</v>
      </c>
      <c r="E2899" s="5">
        <v>44335</v>
      </c>
      <c r="F2899" s="22">
        <f t="shared" si="45"/>
        <v>2021</v>
      </c>
      <c r="G2899" s="22" t="s">
        <v>7292</v>
      </c>
      <c r="H2899" s="1" t="s">
        <v>6615</v>
      </c>
      <c r="I2899" t="s">
        <v>7279</v>
      </c>
    </row>
    <row r="2900" spans="1:9" ht="15" x14ac:dyDescent="0.2">
      <c r="A2900" s="1" t="s">
        <v>6</v>
      </c>
      <c r="B2900" s="1" t="s">
        <v>6616</v>
      </c>
      <c r="C2900" s="1" t="s">
        <v>6618</v>
      </c>
      <c r="D2900" s="3">
        <v>602.62</v>
      </c>
      <c r="E2900" s="5">
        <v>44347</v>
      </c>
      <c r="F2900" s="22">
        <f t="shared" si="45"/>
        <v>2021</v>
      </c>
      <c r="G2900" s="22" t="s">
        <v>7292</v>
      </c>
      <c r="H2900" s="1" t="s">
        <v>6617</v>
      </c>
      <c r="I2900" t="s">
        <v>7279</v>
      </c>
    </row>
    <row r="2901" spans="1:9" ht="15" x14ac:dyDescent="0.2">
      <c r="A2901" s="1" t="s">
        <v>6</v>
      </c>
      <c r="B2901" s="1" t="s">
        <v>6619</v>
      </c>
      <c r="C2901" s="1" t="s">
        <v>1273</v>
      </c>
      <c r="D2901" s="3">
        <v>2500</v>
      </c>
      <c r="E2901" s="5">
        <v>44347</v>
      </c>
      <c r="F2901" s="22">
        <f t="shared" si="45"/>
        <v>2021</v>
      </c>
      <c r="G2901" s="22" t="s">
        <v>7292</v>
      </c>
      <c r="H2901" s="1" t="s">
        <v>6620</v>
      </c>
      <c r="I2901" t="s">
        <v>7279</v>
      </c>
    </row>
    <row r="2902" spans="1:9" ht="15" x14ac:dyDescent="0.2">
      <c r="A2902" s="1" t="s">
        <v>6</v>
      </c>
      <c r="B2902" s="1" t="s">
        <v>6621</v>
      </c>
      <c r="C2902" s="1" t="s">
        <v>3507</v>
      </c>
      <c r="D2902" s="3">
        <v>10000</v>
      </c>
      <c r="E2902" s="5">
        <v>44342</v>
      </c>
      <c r="F2902" s="22">
        <f t="shared" si="45"/>
        <v>2021</v>
      </c>
      <c r="G2902" s="22" t="s">
        <v>7292</v>
      </c>
      <c r="H2902" s="1" t="s">
        <v>6622</v>
      </c>
      <c r="I2902" t="s">
        <v>7279</v>
      </c>
    </row>
    <row r="2903" spans="1:9" ht="15" x14ac:dyDescent="0.2">
      <c r="A2903" s="1" t="s">
        <v>6</v>
      </c>
      <c r="B2903" s="1" t="s">
        <v>6623</v>
      </c>
      <c r="C2903" s="1" t="s">
        <v>4092</v>
      </c>
      <c r="D2903" s="3">
        <v>3000</v>
      </c>
      <c r="E2903" s="5">
        <v>44342</v>
      </c>
      <c r="F2903" s="22">
        <f t="shared" si="45"/>
        <v>2021</v>
      </c>
      <c r="G2903" s="22" t="s">
        <v>7292</v>
      </c>
      <c r="H2903" s="1" t="s">
        <v>6624</v>
      </c>
      <c r="I2903" t="s">
        <v>7279</v>
      </c>
    </row>
    <row r="2904" spans="1:9" ht="15" x14ac:dyDescent="0.2">
      <c r="A2904" s="1" t="s">
        <v>6</v>
      </c>
      <c r="B2904" s="1" t="s">
        <v>6625</v>
      </c>
      <c r="C2904" s="1" t="s">
        <v>6627</v>
      </c>
      <c r="D2904" s="3">
        <v>1500</v>
      </c>
      <c r="E2904" s="5">
        <v>44336</v>
      </c>
      <c r="F2904" s="22">
        <f t="shared" si="45"/>
        <v>2021</v>
      </c>
      <c r="G2904" s="22" t="s">
        <v>7292</v>
      </c>
      <c r="H2904" s="1" t="s">
        <v>6626</v>
      </c>
      <c r="I2904" t="s">
        <v>7279</v>
      </c>
    </row>
    <row r="2905" spans="1:9" ht="15" x14ac:dyDescent="0.2">
      <c r="A2905" s="1" t="s">
        <v>6</v>
      </c>
      <c r="B2905" s="1" t="s">
        <v>6628</v>
      </c>
      <c r="C2905" s="1" t="s">
        <v>2310</v>
      </c>
      <c r="D2905" s="3">
        <v>24.59</v>
      </c>
      <c r="E2905" s="5">
        <v>44342</v>
      </c>
      <c r="F2905" s="22">
        <f t="shared" si="45"/>
        <v>2021</v>
      </c>
      <c r="G2905" s="22" t="s">
        <v>7292</v>
      </c>
      <c r="H2905" s="1" t="s">
        <v>6629</v>
      </c>
      <c r="I2905" t="s">
        <v>7279</v>
      </c>
    </row>
    <row r="2906" spans="1:9" ht="15" x14ac:dyDescent="0.2">
      <c r="A2906" s="1" t="s">
        <v>6</v>
      </c>
      <c r="B2906" s="1" t="s">
        <v>6630</v>
      </c>
      <c r="C2906" s="1" t="s">
        <v>6297</v>
      </c>
      <c r="D2906" s="3">
        <v>47.36</v>
      </c>
      <c r="E2906" s="5">
        <v>44341</v>
      </c>
      <c r="F2906" s="22">
        <f t="shared" si="45"/>
        <v>2021</v>
      </c>
      <c r="G2906" s="22" t="s">
        <v>7292</v>
      </c>
      <c r="H2906" s="1" t="s">
        <v>6631</v>
      </c>
      <c r="I2906" t="s">
        <v>7279</v>
      </c>
    </row>
    <row r="2907" spans="1:9" ht="15" x14ac:dyDescent="0.2">
      <c r="A2907" s="1" t="s">
        <v>6</v>
      </c>
      <c r="B2907" s="1" t="s">
        <v>6632</v>
      </c>
      <c r="C2907" s="1" t="s">
        <v>6297</v>
      </c>
      <c r="D2907" s="3">
        <v>171.24</v>
      </c>
      <c r="E2907" s="5">
        <v>44342</v>
      </c>
      <c r="F2907" s="22">
        <f t="shared" si="45"/>
        <v>2021</v>
      </c>
      <c r="G2907" s="22" t="s">
        <v>7292</v>
      </c>
      <c r="H2907" s="1" t="s">
        <v>6633</v>
      </c>
      <c r="I2907" t="s">
        <v>7279</v>
      </c>
    </row>
    <row r="2908" spans="1:9" ht="15" x14ac:dyDescent="0.2">
      <c r="A2908" s="1" t="s">
        <v>6</v>
      </c>
      <c r="B2908" s="1" t="s">
        <v>6634</v>
      </c>
      <c r="C2908" s="1" t="s">
        <v>6297</v>
      </c>
      <c r="D2908" s="3">
        <v>32.270000000000003</v>
      </c>
      <c r="E2908" s="5">
        <v>44342</v>
      </c>
      <c r="F2908" s="22">
        <f t="shared" si="45"/>
        <v>2021</v>
      </c>
      <c r="G2908" s="22" t="s">
        <v>7292</v>
      </c>
      <c r="H2908" s="1" t="s">
        <v>6635</v>
      </c>
      <c r="I2908" t="s">
        <v>7279</v>
      </c>
    </row>
    <row r="2909" spans="1:9" ht="15" x14ac:dyDescent="0.2">
      <c r="A2909" s="1" t="s">
        <v>6</v>
      </c>
      <c r="B2909" s="1" t="s">
        <v>6636</v>
      </c>
      <c r="C2909" s="1" t="s">
        <v>2969</v>
      </c>
      <c r="D2909" s="3">
        <v>290.33999999999997</v>
      </c>
      <c r="E2909" s="5">
        <v>44344</v>
      </c>
      <c r="F2909" s="22">
        <f t="shared" si="45"/>
        <v>2021</v>
      </c>
      <c r="G2909" s="22" t="s">
        <v>7292</v>
      </c>
      <c r="H2909" s="1" t="s">
        <v>6637</v>
      </c>
      <c r="I2909" t="s">
        <v>7279</v>
      </c>
    </row>
    <row r="2910" spans="1:9" ht="15" x14ac:dyDescent="0.2">
      <c r="A2910" s="1" t="s">
        <v>6</v>
      </c>
      <c r="B2910" s="1" t="s">
        <v>6638</v>
      </c>
      <c r="C2910" s="1" t="s">
        <v>2969</v>
      </c>
      <c r="D2910" s="3">
        <v>0</v>
      </c>
      <c r="E2910" s="5">
        <v>44344</v>
      </c>
      <c r="F2910" s="22">
        <f t="shared" si="45"/>
        <v>2021</v>
      </c>
      <c r="G2910" s="22" t="s">
        <v>7292</v>
      </c>
      <c r="H2910" s="1" t="s">
        <v>6637</v>
      </c>
      <c r="I2910" t="s">
        <v>7279</v>
      </c>
    </row>
    <row r="2911" spans="1:9" ht="15" x14ac:dyDescent="0.2">
      <c r="A2911" s="1" t="s">
        <v>6</v>
      </c>
      <c r="B2911" s="1" t="s">
        <v>6639</v>
      </c>
      <c r="C2911" s="1" t="s">
        <v>4604</v>
      </c>
      <c r="D2911" s="3">
        <v>5000</v>
      </c>
      <c r="E2911" s="5">
        <v>44347</v>
      </c>
      <c r="F2911" s="22">
        <f t="shared" si="45"/>
        <v>2021</v>
      </c>
      <c r="G2911" s="22" t="s">
        <v>7292</v>
      </c>
      <c r="H2911" s="1" t="s">
        <v>6640</v>
      </c>
      <c r="I2911" t="s">
        <v>7279</v>
      </c>
    </row>
    <row r="2912" spans="1:9" ht="15" x14ac:dyDescent="0.2">
      <c r="A2912" s="1" t="s">
        <v>6</v>
      </c>
      <c r="B2912" s="1" t="s">
        <v>6641</v>
      </c>
      <c r="C2912" s="1" t="s">
        <v>3867</v>
      </c>
      <c r="D2912" s="3">
        <v>6200</v>
      </c>
      <c r="E2912" s="5">
        <v>44348</v>
      </c>
      <c r="F2912" s="22">
        <f t="shared" si="45"/>
        <v>2021</v>
      </c>
      <c r="G2912" s="22" t="s">
        <v>7296</v>
      </c>
      <c r="H2912" s="1" t="s">
        <v>6642</v>
      </c>
      <c r="I2912" t="s">
        <v>7279</v>
      </c>
    </row>
    <row r="2913" spans="1:9" ht="15" x14ac:dyDescent="0.2">
      <c r="A2913" s="1" t="s">
        <v>6</v>
      </c>
      <c r="B2913" s="1" t="s">
        <v>6643</v>
      </c>
      <c r="C2913" s="1" t="s">
        <v>4171</v>
      </c>
      <c r="D2913" s="3">
        <v>2800</v>
      </c>
      <c r="E2913" s="5">
        <v>44343</v>
      </c>
      <c r="F2913" s="22">
        <f t="shared" si="45"/>
        <v>2021</v>
      </c>
      <c r="G2913" s="22" t="s">
        <v>7292</v>
      </c>
      <c r="H2913" s="1" t="s">
        <v>6644</v>
      </c>
      <c r="I2913" t="s">
        <v>7279</v>
      </c>
    </row>
    <row r="2914" spans="1:9" ht="15" x14ac:dyDescent="0.2">
      <c r="A2914" s="1" t="s">
        <v>6</v>
      </c>
      <c r="B2914" s="1" t="s">
        <v>6645</v>
      </c>
      <c r="C2914" s="1" t="s">
        <v>3525</v>
      </c>
      <c r="D2914" s="3">
        <v>1774</v>
      </c>
      <c r="E2914" s="5">
        <v>44350</v>
      </c>
      <c r="F2914" s="22">
        <f t="shared" si="45"/>
        <v>2021</v>
      </c>
      <c r="G2914" s="22" t="s">
        <v>7296</v>
      </c>
      <c r="H2914" s="1" t="s">
        <v>6646</v>
      </c>
      <c r="I2914" t="s">
        <v>7279</v>
      </c>
    </row>
    <row r="2915" spans="1:9" ht="15" x14ac:dyDescent="0.2">
      <c r="A2915" s="1" t="s">
        <v>6</v>
      </c>
      <c r="B2915" s="1" t="s">
        <v>6647</v>
      </c>
      <c r="C2915" s="1" t="s">
        <v>6297</v>
      </c>
      <c r="D2915" s="3">
        <v>6.36</v>
      </c>
      <c r="E2915" s="5">
        <v>44342</v>
      </c>
      <c r="F2915" s="22">
        <f t="shared" si="45"/>
        <v>2021</v>
      </c>
      <c r="G2915" s="22" t="s">
        <v>7292</v>
      </c>
      <c r="H2915" s="1" t="s">
        <v>6648</v>
      </c>
      <c r="I2915" t="s">
        <v>7279</v>
      </c>
    </row>
    <row r="2916" spans="1:9" ht="15" x14ac:dyDescent="0.2">
      <c r="A2916" s="1" t="s">
        <v>6</v>
      </c>
      <c r="B2916" s="1" t="s">
        <v>6649</v>
      </c>
      <c r="C2916" s="1" t="s">
        <v>6297</v>
      </c>
      <c r="D2916" s="3">
        <v>1.79</v>
      </c>
      <c r="E2916" s="5">
        <v>44342</v>
      </c>
      <c r="F2916" s="22">
        <f t="shared" si="45"/>
        <v>2021</v>
      </c>
      <c r="G2916" s="22" t="s">
        <v>7292</v>
      </c>
      <c r="H2916" s="1" t="s">
        <v>6650</v>
      </c>
      <c r="I2916" t="s">
        <v>7279</v>
      </c>
    </row>
    <row r="2917" spans="1:9" ht="15" x14ac:dyDescent="0.2">
      <c r="A2917" s="1" t="s">
        <v>6</v>
      </c>
      <c r="B2917" s="1" t="s">
        <v>6651</v>
      </c>
      <c r="C2917" s="1" t="s">
        <v>6297</v>
      </c>
      <c r="D2917" s="3">
        <v>0</v>
      </c>
      <c r="E2917" s="5">
        <v>44342</v>
      </c>
      <c r="F2917" s="22">
        <f t="shared" si="45"/>
        <v>2021</v>
      </c>
      <c r="G2917" s="22" t="s">
        <v>7292</v>
      </c>
      <c r="H2917" s="1" t="s">
        <v>6650</v>
      </c>
      <c r="I2917" t="s">
        <v>7279</v>
      </c>
    </row>
    <row r="2918" spans="1:9" ht="15" x14ac:dyDescent="0.2">
      <c r="A2918" s="1" t="s">
        <v>6</v>
      </c>
      <c r="B2918" s="1" t="s">
        <v>6652</v>
      </c>
      <c r="C2918" s="1" t="s">
        <v>6613</v>
      </c>
      <c r="D2918" s="3">
        <v>422</v>
      </c>
      <c r="E2918" s="5">
        <v>44336</v>
      </c>
      <c r="F2918" s="22">
        <f t="shared" si="45"/>
        <v>2021</v>
      </c>
      <c r="G2918" s="22" t="s">
        <v>7292</v>
      </c>
      <c r="H2918" s="1" t="s">
        <v>6653</v>
      </c>
      <c r="I2918" t="s">
        <v>7279</v>
      </c>
    </row>
    <row r="2919" spans="1:9" ht="15" x14ac:dyDescent="0.2">
      <c r="A2919" s="1" t="s">
        <v>6</v>
      </c>
      <c r="B2919" s="1" t="s">
        <v>6654</v>
      </c>
      <c r="C2919" s="1" t="s">
        <v>6613</v>
      </c>
      <c r="D2919" s="3">
        <v>1823</v>
      </c>
      <c r="E2919" s="5">
        <v>44335</v>
      </c>
      <c r="F2919" s="22">
        <f t="shared" si="45"/>
        <v>2021</v>
      </c>
      <c r="G2919" s="22" t="s">
        <v>7292</v>
      </c>
      <c r="H2919" s="1" t="s">
        <v>6655</v>
      </c>
      <c r="I2919" t="s">
        <v>7279</v>
      </c>
    </row>
    <row r="2920" spans="1:9" ht="15" x14ac:dyDescent="0.2">
      <c r="A2920" s="1" t="s">
        <v>6</v>
      </c>
      <c r="B2920" s="1" t="s">
        <v>6656</v>
      </c>
      <c r="C2920" s="1" t="s">
        <v>2310</v>
      </c>
      <c r="D2920" s="3">
        <v>500</v>
      </c>
      <c r="E2920" s="5">
        <v>44341</v>
      </c>
      <c r="F2920" s="22">
        <f t="shared" si="45"/>
        <v>2021</v>
      </c>
      <c r="G2920" s="22" t="s">
        <v>7292</v>
      </c>
      <c r="H2920" s="1" t="s">
        <v>6657</v>
      </c>
      <c r="I2920" t="s">
        <v>7279</v>
      </c>
    </row>
    <row r="2921" spans="1:9" ht="15" x14ac:dyDescent="0.2">
      <c r="A2921" s="1" t="s">
        <v>6</v>
      </c>
      <c r="B2921" s="1" t="s">
        <v>6658</v>
      </c>
      <c r="C2921" s="1" t="s">
        <v>6297</v>
      </c>
      <c r="D2921" s="3">
        <v>917.14</v>
      </c>
      <c r="E2921" s="5">
        <v>44341</v>
      </c>
      <c r="F2921" s="22">
        <f t="shared" si="45"/>
        <v>2021</v>
      </c>
      <c r="G2921" s="22" t="s">
        <v>7292</v>
      </c>
      <c r="H2921" s="1" t="s">
        <v>6659</v>
      </c>
      <c r="I2921" t="s">
        <v>7279</v>
      </c>
    </row>
    <row r="2922" spans="1:9" ht="15" x14ac:dyDescent="0.2">
      <c r="A2922" s="1" t="s">
        <v>6</v>
      </c>
      <c r="B2922" s="1" t="s">
        <v>6660</v>
      </c>
      <c r="C2922" s="1" t="s">
        <v>6297</v>
      </c>
      <c r="D2922" s="3">
        <v>273.36</v>
      </c>
      <c r="E2922" s="5">
        <v>44341</v>
      </c>
      <c r="F2922" s="22">
        <f t="shared" si="45"/>
        <v>2021</v>
      </c>
      <c r="G2922" s="22" t="s">
        <v>7292</v>
      </c>
      <c r="H2922" s="1" t="s">
        <v>6661</v>
      </c>
      <c r="I2922" t="s">
        <v>7279</v>
      </c>
    </row>
    <row r="2923" spans="1:9" ht="15" x14ac:dyDescent="0.2">
      <c r="A2923" s="1" t="s">
        <v>6</v>
      </c>
      <c r="B2923" s="1" t="s">
        <v>6662</v>
      </c>
      <c r="C2923" s="1" t="s">
        <v>6664</v>
      </c>
      <c r="D2923" s="3">
        <v>1000</v>
      </c>
      <c r="E2923" s="5">
        <v>44357</v>
      </c>
      <c r="F2923" s="22">
        <f t="shared" si="45"/>
        <v>2021</v>
      </c>
      <c r="G2923" s="22" t="s">
        <v>7296</v>
      </c>
      <c r="H2923" s="1" t="s">
        <v>6663</v>
      </c>
      <c r="I2923" t="s">
        <v>7279</v>
      </c>
    </row>
    <row r="2924" spans="1:9" ht="15" x14ac:dyDescent="0.2">
      <c r="A2924" s="1" t="s">
        <v>6</v>
      </c>
      <c r="B2924" s="1" t="s">
        <v>6665</v>
      </c>
      <c r="C2924" s="1" t="s">
        <v>4213</v>
      </c>
      <c r="D2924" s="3">
        <v>4589</v>
      </c>
      <c r="E2924" s="5">
        <v>44340</v>
      </c>
      <c r="F2924" s="22">
        <f t="shared" si="45"/>
        <v>2021</v>
      </c>
      <c r="G2924" s="22" t="s">
        <v>7292</v>
      </c>
      <c r="H2924" s="1" t="s">
        <v>6666</v>
      </c>
      <c r="I2924" t="s">
        <v>7279</v>
      </c>
    </row>
    <row r="2925" spans="1:9" ht="15" x14ac:dyDescent="0.2">
      <c r="A2925" s="1" t="s">
        <v>6</v>
      </c>
      <c r="B2925" s="1" t="s">
        <v>6667</v>
      </c>
      <c r="C2925" s="1" t="s">
        <v>3997</v>
      </c>
      <c r="D2925" s="3">
        <v>2000</v>
      </c>
      <c r="E2925" s="5">
        <v>44340</v>
      </c>
      <c r="F2925" s="22">
        <f t="shared" si="45"/>
        <v>2021</v>
      </c>
      <c r="G2925" s="22" t="s">
        <v>7292</v>
      </c>
      <c r="H2925" s="1" t="s">
        <v>6668</v>
      </c>
      <c r="I2925" t="s">
        <v>7279</v>
      </c>
    </row>
    <row r="2926" spans="1:9" ht="15" x14ac:dyDescent="0.2">
      <c r="A2926" s="1" t="s">
        <v>6</v>
      </c>
      <c r="B2926" s="1" t="s">
        <v>6669</v>
      </c>
      <c r="C2926" s="1" t="s">
        <v>4082</v>
      </c>
      <c r="D2926" s="3">
        <v>1199.08</v>
      </c>
      <c r="E2926" s="5">
        <v>44335</v>
      </c>
      <c r="F2926" s="22">
        <f t="shared" si="45"/>
        <v>2021</v>
      </c>
      <c r="G2926" s="22" t="s">
        <v>7292</v>
      </c>
      <c r="H2926" s="1" t="s">
        <v>6670</v>
      </c>
      <c r="I2926" t="s">
        <v>7279</v>
      </c>
    </row>
    <row r="2927" spans="1:9" ht="15" x14ac:dyDescent="0.2">
      <c r="A2927" s="1" t="s">
        <v>6</v>
      </c>
      <c r="B2927" s="1" t="s">
        <v>6671</v>
      </c>
      <c r="C2927" s="1" t="s">
        <v>4082</v>
      </c>
      <c r="D2927" s="3">
        <v>1005.49</v>
      </c>
      <c r="E2927" s="5">
        <v>44335</v>
      </c>
      <c r="F2927" s="22">
        <f t="shared" si="45"/>
        <v>2021</v>
      </c>
      <c r="G2927" s="22" t="s">
        <v>7292</v>
      </c>
      <c r="H2927" s="1" t="s">
        <v>6672</v>
      </c>
      <c r="I2927" t="s">
        <v>7279</v>
      </c>
    </row>
    <row r="2928" spans="1:9" ht="15" x14ac:dyDescent="0.2">
      <c r="A2928" s="1" t="s">
        <v>6</v>
      </c>
      <c r="B2928" s="1" t="s">
        <v>6673</v>
      </c>
      <c r="C2928" s="1" t="s">
        <v>4082</v>
      </c>
      <c r="D2928" s="3">
        <v>627.74</v>
      </c>
      <c r="E2928" s="5">
        <v>44335</v>
      </c>
      <c r="F2928" s="22">
        <f t="shared" si="45"/>
        <v>2021</v>
      </c>
      <c r="G2928" s="22" t="s">
        <v>7292</v>
      </c>
      <c r="H2928" s="1" t="s">
        <v>6674</v>
      </c>
      <c r="I2928" t="s">
        <v>7279</v>
      </c>
    </row>
    <row r="2929" spans="1:9" ht="15" x14ac:dyDescent="0.2">
      <c r="A2929" s="1" t="s">
        <v>6</v>
      </c>
      <c r="B2929" s="1" t="s">
        <v>6675</v>
      </c>
      <c r="C2929" s="1" t="s">
        <v>2055</v>
      </c>
      <c r="D2929" s="3">
        <v>2497.52</v>
      </c>
      <c r="E2929" s="5">
        <v>44343</v>
      </c>
      <c r="F2929" s="22">
        <f t="shared" si="45"/>
        <v>2021</v>
      </c>
      <c r="G2929" s="22" t="s">
        <v>7292</v>
      </c>
      <c r="H2929" s="1" t="s">
        <v>6676</v>
      </c>
      <c r="I2929" t="s">
        <v>7279</v>
      </c>
    </row>
    <row r="2930" spans="1:9" ht="15" x14ac:dyDescent="0.2">
      <c r="A2930" s="1" t="s">
        <v>6</v>
      </c>
      <c r="B2930" s="1" t="s">
        <v>6677</v>
      </c>
      <c r="C2930" s="1" t="s">
        <v>6679</v>
      </c>
      <c r="D2930" s="3">
        <v>3948.68</v>
      </c>
      <c r="E2930" s="5">
        <v>44344</v>
      </c>
      <c r="F2930" s="22">
        <f t="shared" si="45"/>
        <v>2021</v>
      </c>
      <c r="G2930" s="22" t="s">
        <v>7292</v>
      </c>
      <c r="H2930" s="1" t="s">
        <v>6678</v>
      </c>
      <c r="I2930" t="s">
        <v>7279</v>
      </c>
    </row>
    <row r="2931" spans="1:9" ht="15" x14ac:dyDescent="0.2">
      <c r="A2931" s="1" t="s">
        <v>6</v>
      </c>
      <c r="B2931" s="1" t="s">
        <v>6680</v>
      </c>
      <c r="C2931" s="1" t="s">
        <v>3806</v>
      </c>
      <c r="D2931" s="3">
        <v>7639</v>
      </c>
      <c r="E2931" s="5">
        <v>44347</v>
      </c>
      <c r="F2931" s="22">
        <f t="shared" si="45"/>
        <v>2021</v>
      </c>
      <c r="G2931" s="22" t="s">
        <v>7292</v>
      </c>
      <c r="H2931" s="1" t="s">
        <v>6681</v>
      </c>
      <c r="I2931" t="s">
        <v>7279</v>
      </c>
    </row>
    <row r="2932" spans="1:9" ht="15" x14ac:dyDescent="0.2">
      <c r="A2932" s="1" t="s">
        <v>6</v>
      </c>
      <c r="B2932" s="1" t="s">
        <v>6682</v>
      </c>
      <c r="C2932" s="1" t="s">
        <v>2181</v>
      </c>
      <c r="D2932" s="3">
        <v>3000</v>
      </c>
      <c r="E2932" s="5">
        <v>44362</v>
      </c>
      <c r="F2932" s="22">
        <f t="shared" si="45"/>
        <v>2021</v>
      </c>
      <c r="G2932" s="22" t="s">
        <v>7296</v>
      </c>
      <c r="H2932" s="1" t="s">
        <v>6683</v>
      </c>
      <c r="I2932" t="s">
        <v>7276</v>
      </c>
    </row>
    <row r="2933" spans="1:9" ht="15" x14ac:dyDescent="0.2">
      <c r="A2933" s="1" t="s">
        <v>6</v>
      </c>
      <c r="B2933" s="1" t="s">
        <v>6689</v>
      </c>
      <c r="C2933" s="1" t="s">
        <v>6233</v>
      </c>
      <c r="D2933" s="3">
        <v>120</v>
      </c>
      <c r="E2933" s="5">
        <v>44349</v>
      </c>
      <c r="F2933" s="22">
        <f t="shared" si="45"/>
        <v>2021</v>
      </c>
      <c r="G2933" s="22" t="s">
        <v>7296</v>
      </c>
      <c r="H2933" s="1" t="s">
        <v>6684</v>
      </c>
      <c r="I2933" s="20" t="s">
        <v>7353</v>
      </c>
    </row>
    <row r="2934" spans="1:9" ht="15" x14ac:dyDescent="0.2">
      <c r="A2934" s="1" t="s">
        <v>6</v>
      </c>
      <c r="B2934" s="1" t="s">
        <v>6690</v>
      </c>
      <c r="C2934" s="1" t="s">
        <v>6233</v>
      </c>
      <c r="D2934" s="3">
        <v>120</v>
      </c>
      <c r="E2934" s="5">
        <v>44356</v>
      </c>
      <c r="F2934" s="22">
        <f t="shared" si="45"/>
        <v>2021</v>
      </c>
      <c r="G2934" s="22" t="s">
        <v>7296</v>
      </c>
      <c r="H2934" s="1" t="s">
        <v>6691</v>
      </c>
      <c r="I2934" s="20" t="s">
        <v>7353</v>
      </c>
    </row>
    <row r="2935" spans="1:9" ht="15" x14ac:dyDescent="0.2">
      <c r="A2935" s="1" t="s">
        <v>6</v>
      </c>
      <c r="B2935" s="1" t="s">
        <v>6686</v>
      </c>
      <c r="C2935" s="1" t="s">
        <v>6233</v>
      </c>
      <c r="D2935" s="3">
        <v>240</v>
      </c>
      <c r="E2935" s="5">
        <v>44342</v>
      </c>
      <c r="F2935" s="22">
        <f t="shared" si="45"/>
        <v>2021</v>
      </c>
      <c r="G2935" s="22" t="s">
        <v>7292</v>
      </c>
      <c r="H2935" s="1" t="s">
        <v>6232</v>
      </c>
      <c r="I2935" s="20" t="s">
        <v>7353</v>
      </c>
    </row>
    <row r="2936" spans="1:9" ht="15" x14ac:dyDescent="0.2">
      <c r="A2936" s="1" t="s">
        <v>6</v>
      </c>
      <c r="B2936" s="1" t="s">
        <v>6692</v>
      </c>
      <c r="C2936" s="1" t="s">
        <v>1015</v>
      </c>
      <c r="D2936" s="3">
        <v>1458</v>
      </c>
      <c r="E2936" s="5">
        <v>44361</v>
      </c>
      <c r="F2936" s="22">
        <f t="shared" si="45"/>
        <v>2021</v>
      </c>
      <c r="G2936" s="22" t="s">
        <v>7296</v>
      </c>
      <c r="H2936" s="1" t="s">
        <v>6693</v>
      </c>
      <c r="I2936" s="20" t="s">
        <v>7353</v>
      </c>
    </row>
    <row r="2937" spans="1:9" ht="15" x14ac:dyDescent="0.2">
      <c r="A2937" s="1" t="s">
        <v>6</v>
      </c>
      <c r="B2937" s="1" t="s">
        <v>5835</v>
      </c>
      <c r="C2937" s="1" t="s">
        <v>5836</v>
      </c>
      <c r="D2937" s="3">
        <v>2400</v>
      </c>
      <c r="E2937" s="5">
        <v>44334</v>
      </c>
      <c r="F2937" s="22">
        <f t="shared" si="45"/>
        <v>2021</v>
      </c>
      <c r="G2937" s="22" t="s">
        <v>7292</v>
      </c>
      <c r="H2937" s="1" t="s">
        <v>5834</v>
      </c>
      <c r="I2937" s="20" t="s">
        <v>7353</v>
      </c>
    </row>
    <row r="2938" spans="1:9" ht="15" x14ac:dyDescent="0.2">
      <c r="A2938" s="1" t="s">
        <v>6</v>
      </c>
      <c r="B2938" s="1" t="s">
        <v>6694</v>
      </c>
      <c r="C2938" s="1" t="s">
        <v>332</v>
      </c>
      <c r="D2938" s="3">
        <v>9000</v>
      </c>
      <c r="E2938" s="5">
        <v>44358</v>
      </c>
      <c r="F2938" s="22">
        <f t="shared" si="45"/>
        <v>2021</v>
      </c>
      <c r="G2938" s="22" t="s">
        <v>7296</v>
      </c>
      <c r="H2938" s="1" t="s">
        <v>1468</v>
      </c>
      <c r="I2938" t="s">
        <v>7276</v>
      </c>
    </row>
    <row r="2939" spans="1:9" ht="15" x14ac:dyDescent="0.2">
      <c r="A2939" s="1" t="s">
        <v>6</v>
      </c>
      <c r="B2939" s="1" t="s">
        <v>6695</v>
      </c>
      <c r="C2939" s="1" t="s">
        <v>332</v>
      </c>
      <c r="D2939" s="3">
        <v>12000</v>
      </c>
      <c r="E2939" s="5">
        <v>44358</v>
      </c>
      <c r="F2939" s="22">
        <f t="shared" si="45"/>
        <v>2021</v>
      </c>
      <c r="G2939" s="22" t="s">
        <v>7296</v>
      </c>
      <c r="H2939" s="1" t="s">
        <v>1468</v>
      </c>
      <c r="I2939" t="s">
        <v>7276</v>
      </c>
    </row>
    <row r="2940" spans="1:9" ht="15" x14ac:dyDescent="0.2">
      <c r="A2940" s="1" t="s">
        <v>6</v>
      </c>
      <c r="B2940" s="1" t="s">
        <v>6696</v>
      </c>
      <c r="C2940" s="1" t="s">
        <v>6697</v>
      </c>
      <c r="D2940" s="3">
        <v>3000</v>
      </c>
      <c r="E2940" s="5">
        <v>44358</v>
      </c>
      <c r="F2940" s="22">
        <f t="shared" si="45"/>
        <v>2021</v>
      </c>
      <c r="G2940" s="22" t="s">
        <v>7296</v>
      </c>
      <c r="H2940" s="1" t="s">
        <v>6698</v>
      </c>
      <c r="I2940" t="s">
        <v>7276</v>
      </c>
    </row>
    <row r="2941" spans="1:9" ht="15" x14ac:dyDescent="0.2">
      <c r="A2941" s="1" t="s">
        <v>6</v>
      </c>
      <c r="B2941" s="1" t="s">
        <v>6699</v>
      </c>
      <c r="C2941" s="1" t="s">
        <v>2243</v>
      </c>
      <c r="D2941" s="3">
        <v>30000</v>
      </c>
      <c r="E2941" s="5">
        <v>44358</v>
      </c>
      <c r="F2941" s="22">
        <f t="shared" si="45"/>
        <v>2021</v>
      </c>
      <c r="G2941" s="22" t="s">
        <v>7296</v>
      </c>
      <c r="H2941" s="1" t="s">
        <v>6700</v>
      </c>
      <c r="I2941" t="s">
        <v>7276</v>
      </c>
    </row>
    <row r="2942" spans="1:9" ht="15" x14ac:dyDescent="0.2">
      <c r="A2942" s="1" t="s">
        <v>6</v>
      </c>
      <c r="B2942" s="1" t="s">
        <v>6701</v>
      </c>
      <c r="C2942" s="1" t="s">
        <v>1032</v>
      </c>
      <c r="D2942" s="3">
        <v>40000</v>
      </c>
      <c r="E2942" s="5">
        <v>44358</v>
      </c>
      <c r="F2942" s="22">
        <f t="shared" si="45"/>
        <v>2021</v>
      </c>
      <c r="G2942" s="22" t="s">
        <v>7296</v>
      </c>
      <c r="H2942" s="1" t="s">
        <v>6702</v>
      </c>
      <c r="I2942" t="s">
        <v>7273</v>
      </c>
    </row>
    <row r="2943" spans="1:9" ht="15" x14ac:dyDescent="0.2">
      <c r="A2943" s="1" t="s">
        <v>6</v>
      </c>
      <c r="B2943" s="1" t="s">
        <v>6703</v>
      </c>
      <c r="C2943" s="1" t="s">
        <v>71</v>
      </c>
      <c r="D2943" s="3">
        <v>3000</v>
      </c>
      <c r="E2943" s="5">
        <v>44348</v>
      </c>
      <c r="F2943" s="22">
        <f t="shared" si="45"/>
        <v>2021</v>
      </c>
      <c r="G2943" s="22" t="s">
        <v>7296</v>
      </c>
      <c r="H2943" s="1" t="s">
        <v>6704</v>
      </c>
      <c r="I2943" t="s">
        <v>7279</v>
      </c>
    </row>
    <row r="2944" spans="1:9" ht="15" x14ac:dyDescent="0.2">
      <c r="A2944" s="1" t="s">
        <v>6</v>
      </c>
      <c r="B2944" s="1" t="s">
        <v>6705</v>
      </c>
      <c r="C2944" s="1" t="s">
        <v>4365</v>
      </c>
      <c r="D2944" s="3">
        <v>1600</v>
      </c>
      <c r="E2944" s="5">
        <v>44341</v>
      </c>
      <c r="F2944" s="22">
        <f t="shared" si="45"/>
        <v>2021</v>
      </c>
      <c r="G2944" s="22" t="s">
        <v>7292</v>
      </c>
      <c r="H2944" s="1" t="s">
        <v>6706</v>
      </c>
      <c r="I2944" t="s">
        <v>7279</v>
      </c>
    </row>
    <row r="2945" spans="1:9" ht="15" x14ac:dyDescent="0.2">
      <c r="A2945" s="1" t="s">
        <v>6</v>
      </c>
      <c r="B2945" s="1" t="s">
        <v>6707</v>
      </c>
      <c r="C2945" s="1" t="s">
        <v>51</v>
      </c>
      <c r="D2945" s="3">
        <v>8000</v>
      </c>
      <c r="E2945" s="5">
        <v>44348</v>
      </c>
      <c r="F2945" s="22">
        <f t="shared" si="45"/>
        <v>2021</v>
      </c>
      <c r="G2945" s="22" t="s">
        <v>7296</v>
      </c>
      <c r="H2945" s="1" t="s">
        <v>6708</v>
      </c>
      <c r="I2945" t="s">
        <v>7279</v>
      </c>
    </row>
    <row r="2946" spans="1:9" ht="15" x14ac:dyDescent="0.2">
      <c r="A2946" s="1" t="s">
        <v>6</v>
      </c>
      <c r="B2946" s="1" t="s">
        <v>6709</v>
      </c>
      <c r="C2946" s="1" t="s">
        <v>6711</v>
      </c>
      <c r="D2946" s="3">
        <v>3584.81</v>
      </c>
      <c r="E2946" s="5">
        <v>44347</v>
      </c>
      <c r="F2946" s="22">
        <f t="shared" si="45"/>
        <v>2021</v>
      </c>
      <c r="G2946" s="22" t="s">
        <v>7292</v>
      </c>
      <c r="H2946" s="1" t="s">
        <v>6710</v>
      </c>
      <c r="I2946" t="s">
        <v>7279</v>
      </c>
    </row>
    <row r="2947" spans="1:9" ht="15" x14ac:dyDescent="0.2">
      <c r="A2947" s="1" t="s">
        <v>6</v>
      </c>
      <c r="B2947" s="1" t="s">
        <v>6712</v>
      </c>
      <c r="C2947" s="1" t="s">
        <v>2729</v>
      </c>
      <c r="D2947" s="3">
        <v>12317.7</v>
      </c>
      <c r="E2947" s="5">
        <v>44347</v>
      </c>
      <c r="F2947" s="22">
        <f t="shared" si="45"/>
        <v>2021</v>
      </c>
      <c r="G2947" s="22" t="s">
        <v>7292</v>
      </c>
      <c r="H2947" s="1" t="s">
        <v>6713</v>
      </c>
      <c r="I2947" t="s">
        <v>7279</v>
      </c>
    </row>
    <row r="2948" spans="1:9" ht="15" x14ac:dyDescent="0.2">
      <c r="A2948" s="1" t="s">
        <v>6</v>
      </c>
      <c r="B2948" s="1" t="s">
        <v>6714</v>
      </c>
      <c r="C2948" s="1" t="s">
        <v>2586</v>
      </c>
      <c r="D2948" s="3">
        <v>3503.61</v>
      </c>
      <c r="E2948" s="5">
        <v>44343</v>
      </c>
      <c r="F2948" s="22">
        <f t="shared" si="45"/>
        <v>2021</v>
      </c>
      <c r="G2948" s="22" t="s">
        <v>7292</v>
      </c>
      <c r="H2948" s="1" t="s">
        <v>6715</v>
      </c>
      <c r="I2948" t="s">
        <v>7279</v>
      </c>
    </row>
    <row r="2949" spans="1:9" ht="15" x14ac:dyDescent="0.2">
      <c r="A2949" s="1" t="s">
        <v>6</v>
      </c>
      <c r="B2949" s="1" t="s">
        <v>6716</v>
      </c>
      <c r="C2949" s="1" t="s">
        <v>3761</v>
      </c>
      <c r="D2949" s="3">
        <v>138.22999999999999</v>
      </c>
      <c r="E2949" s="5">
        <v>44347</v>
      </c>
      <c r="F2949" s="22">
        <f t="shared" ref="F2949:F3012" si="46">YEAR(E2949)</f>
        <v>2021</v>
      </c>
      <c r="G2949" s="22" t="s">
        <v>7292</v>
      </c>
      <c r="H2949" s="1" t="s">
        <v>6717</v>
      </c>
      <c r="I2949" t="s">
        <v>7279</v>
      </c>
    </row>
    <row r="2950" spans="1:9" ht="15" x14ac:dyDescent="0.2">
      <c r="A2950" s="1" t="s">
        <v>6</v>
      </c>
      <c r="B2950" s="1" t="s">
        <v>6718</v>
      </c>
      <c r="C2950" s="1" t="s">
        <v>4079</v>
      </c>
      <c r="D2950" s="3">
        <v>1500</v>
      </c>
      <c r="E2950" s="5">
        <v>44342</v>
      </c>
      <c r="F2950" s="22">
        <f t="shared" si="46"/>
        <v>2021</v>
      </c>
      <c r="G2950" s="22" t="s">
        <v>7292</v>
      </c>
      <c r="H2950" s="1" t="s">
        <v>6719</v>
      </c>
      <c r="I2950" t="s">
        <v>7279</v>
      </c>
    </row>
    <row r="2951" spans="1:9" ht="15" x14ac:dyDescent="0.2">
      <c r="A2951" s="1" t="s">
        <v>6</v>
      </c>
      <c r="B2951" s="1" t="s">
        <v>6720</v>
      </c>
      <c r="C2951" s="1" t="s">
        <v>398</v>
      </c>
      <c r="D2951" s="3">
        <v>5298</v>
      </c>
      <c r="E2951" s="5">
        <v>44344</v>
      </c>
      <c r="F2951" s="22">
        <f t="shared" si="46"/>
        <v>2021</v>
      </c>
      <c r="G2951" s="22" t="s">
        <v>7292</v>
      </c>
      <c r="H2951" s="1" t="s">
        <v>6721</v>
      </c>
      <c r="I2951" t="s">
        <v>7279</v>
      </c>
    </row>
    <row r="2952" spans="1:9" ht="15" x14ac:dyDescent="0.2">
      <c r="A2952" s="1" t="s">
        <v>6</v>
      </c>
      <c r="B2952" s="1" t="s">
        <v>6722</v>
      </c>
      <c r="C2952" s="1" t="s">
        <v>6724</v>
      </c>
      <c r="D2952" s="3">
        <v>2929</v>
      </c>
      <c r="E2952" s="5">
        <v>44336</v>
      </c>
      <c r="F2952" s="22">
        <f t="shared" si="46"/>
        <v>2021</v>
      </c>
      <c r="G2952" s="22" t="s">
        <v>7292</v>
      </c>
      <c r="H2952" s="1" t="s">
        <v>6723</v>
      </c>
      <c r="I2952" t="s">
        <v>7279</v>
      </c>
    </row>
    <row r="2953" spans="1:9" ht="15" x14ac:dyDescent="0.2">
      <c r="A2953" s="1" t="s">
        <v>6</v>
      </c>
      <c r="B2953" s="1" t="s">
        <v>6725</v>
      </c>
      <c r="C2953" s="1" t="s">
        <v>3875</v>
      </c>
      <c r="D2953" s="3">
        <v>10000</v>
      </c>
      <c r="E2953" s="5">
        <v>44343</v>
      </c>
      <c r="F2953" s="22">
        <f t="shared" si="46"/>
        <v>2021</v>
      </c>
      <c r="G2953" s="22" t="s">
        <v>7292</v>
      </c>
      <c r="H2953" s="1" t="s">
        <v>6726</v>
      </c>
      <c r="I2953" t="s">
        <v>7279</v>
      </c>
    </row>
    <row r="2954" spans="1:9" ht="15" x14ac:dyDescent="0.2">
      <c r="A2954" s="1" t="s">
        <v>6</v>
      </c>
      <c r="B2954" s="1" t="s">
        <v>6727</v>
      </c>
      <c r="C2954" s="1" t="s">
        <v>6729</v>
      </c>
      <c r="D2954" s="3">
        <v>627</v>
      </c>
      <c r="E2954" s="5">
        <v>44347</v>
      </c>
      <c r="F2954" s="22">
        <f t="shared" si="46"/>
        <v>2021</v>
      </c>
      <c r="G2954" s="22" t="s">
        <v>7292</v>
      </c>
      <c r="H2954" s="1" t="s">
        <v>6728</v>
      </c>
      <c r="I2954" t="s">
        <v>7279</v>
      </c>
    </row>
    <row r="2955" spans="1:9" ht="15" x14ac:dyDescent="0.2">
      <c r="A2955" s="1" t="s">
        <v>6</v>
      </c>
      <c r="B2955" s="1" t="s">
        <v>6730</v>
      </c>
      <c r="C2955" s="1" t="s">
        <v>1599</v>
      </c>
      <c r="D2955" s="3">
        <v>5000</v>
      </c>
      <c r="E2955" s="5">
        <v>44343</v>
      </c>
      <c r="F2955" s="22">
        <f t="shared" si="46"/>
        <v>2021</v>
      </c>
      <c r="G2955" s="22" t="s">
        <v>7292</v>
      </c>
      <c r="H2955" s="1" t="s">
        <v>6731</v>
      </c>
      <c r="I2955" t="s">
        <v>7279</v>
      </c>
    </row>
    <row r="2956" spans="1:9" ht="15" x14ac:dyDescent="0.2">
      <c r="A2956" s="1" t="s">
        <v>6</v>
      </c>
      <c r="B2956" s="1" t="s">
        <v>6732</v>
      </c>
      <c r="C2956" s="1" t="s">
        <v>1650</v>
      </c>
      <c r="D2956" s="3">
        <v>5000</v>
      </c>
      <c r="E2956" s="5">
        <v>44354</v>
      </c>
      <c r="F2956" s="22">
        <f t="shared" si="46"/>
        <v>2021</v>
      </c>
      <c r="G2956" s="22" t="s">
        <v>7296</v>
      </c>
      <c r="H2956" s="1" t="s">
        <v>6733</v>
      </c>
      <c r="I2956" t="s">
        <v>7279</v>
      </c>
    </row>
    <row r="2957" spans="1:9" ht="15" x14ac:dyDescent="0.2">
      <c r="A2957" s="1" t="s">
        <v>6</v>
      </c>
      <c r="B2957" s="1" t="s">
        <v>6734</v>
      </c>
      <c r="C2957" s="1" t="s">
        <v>3802</v>
      </c>
      <c r="D2957" s="3">
        <v>4273</v>
      </c>
      <c r="E2957" s="5">
        <v>44347</v>
      </c>
      <c r="F2957" s="22">
        <f t="shared" si="46"/>
        <v>2021</v>
      </c>
      <c r="G2957" s="22" t="s">
        <v>7292</v>
      </c>
      <c r="H2957" s="1" t="s">
        <v>6735</v>
      </c>
      <c r="I2957" t="s">
        <v>7279</v>
      </c>
    </row>
    <row r="2958" spans="1:9" ht="15" x14ac:dyDescent="0.2">
      <c r="A2958" s="1" t="s">
        <v>6</v>
      </c>
      <c r="B2958" s="1" t="s">
        <v>6736</v>
      </c>
      <c r="C2958" s="1" t="s">
        <v>3761</v>
      </c>
      <c r="D2958" s="3">
        <v>45.33</v>
      </c>
      <c r="E2958" s="5">
        <v>44347</v>
      </c>
      <c r="F2958" s="22">
        <f t="shared" si="46"/>
        <v>2021</v>
      </c>
      <c r="G2958" s="22" t="s">
        <v>7292</v>
      </c>
      <c r="H2958" s="1" t="s">
        <v>6737</v>
      </c>
      <c r="I2958" t="s">
        <v>7279</v>
      </c>
    </row>
    <row r="2959" spans="1:9" ht="15" x14ac:dyDescent="0.2">
      <c r="A2959" s="1" t="s">
        <v>6</v>
      </c>
      <c r="B2959" s="1" t="s">
        <v>6738</v>
      </c>
      <c r="C2959" s="1" t="s">
        <v>3761</v>
      </c>
      <c r="D2959" s="3">
        <v>722.61</v>
      </c>
      <c r="E2959" s="5">
        <v>44344</v>
      </c>
      <c r="F2959" s="22">
        <f t="shared" si="46"/>
        <v>2021</v>
      </c>
      <c r="G2959" s="22" t="s">
        <v>7292</v>
      </c>
      <c r="H2959" s="1" t="s">
        <v>6739</v>
      </c>
      <c r="I2959" t="s">
        <v>7279</v>
      </c>
    </row>
    <row r="2960" spans="1:9" ht="15" x14ac:dyDescent="0.2">
      <c r="A2960" s="1" t="s">
        <v>6</v>
      </c>
      <c r="B2960" s="1" t="s">
        <v>6740</v>
      </c>
      <c r="C2960" s="1" t="s">
        <v>3761</v>
      </c>
      <c r="D2960" s="3">
        <v>97.47</v>
      </c>
      <c r="E2960" s="5">
        <v>44344</v>
      </c>
      <c r="F2960" s="22">
        <f t="shared" si="46"/>
        <v>2021</v>
      </c>
      <c r="G2960" s="22" t="s">
        <v>7292</v>
      </c>
      <c r="H2960" s="1" t="s">
        <v>6741</v>
      </c>
      <c r="I2960" t="s">
        <v>7279</v>
      </c>
    </row>
    <row r="2961" spans="1:9" ht="15" x14ac:dyDescent="0.2">
      <c r="A2961" s="1" t="s">
        <v>6</v>
      </c>
      <c r="B2961" s="1" t="s">
        <v>6742</v>
      </c>
      <c r="C2961" s="1" t="s">
        <v>2205</v>
      </c>
      <c r="D2961" s="3">
        <v>6805.38</v>
      </c>
      <c r="E2961" s="5">
        <v>44343</v>
      </c>
      <c r="F2961" s="22">
        <f t="shared" si="46"/>
        <v>2021</v>
      </c>
      <c r="G2961" s="22" t="s">
        <v>7292</v>
      </c>
      <c r="H2961" s="1" t="s">
        <v>6743</v>
      </c>
      <c r="I2961" t="s">
        <v>7279</v>
      </c>
    </row>
    <row r="2962" spans="1:9" ht="15" x14ac:dyDescent="0.2">
      <c r="A2962" s="1" t="s">
        <v>6</v>
      </c>
      <c r="B2962" s="1" t="s">
        <v>6744</v>
      </c>
      <c r="C2962" s="1" t="s">
        <v>364</v>
      </c>
      <c r="D2962" s="3">
        <v>15000</v>
      </c>
      <c r="E2962" s="5">
        <v>44350</v>
      </c>
      <c r="F2962" s="22">
        <f t="shared" si="46"/>
        <v>2021</v>
      </c>
      <c r="G2962" s="22" t="s">
        <v>7296</v>
      </c>
      <c r="H2962" s="1" t="s">
        <v>6745</v>
      </c>
      <c r="I2962" t="s">
        <v>7279</v>
      </c>
    </row>
    <row r="2963" spans="1:9" ht="15" x14ac:dyDescent="0.2">
      <c r="A2963" s="1" t="s">
        <v>6</v>
      </c>
      <c r="B2963" s="1" t="s">
        <v>6746</v>
      </c>
      <c r="C2963" s="1" t="s">
        <v>3854</v>
      </c>
      <c r="D2963" s="3">
        <v>5000</v>
      </c>
      <c r="E2963" s="5">
        <v>44344</v>
      </c>
      <c r="F2963" s="22">
        <f t="shared" si="46"/>
        <v>2021</v>
      </c>
      <c r="G2963" s="22" t="s">
        <v>7292</v>
      </c>
      <c r="H2963" s="1" t="s">
        <v>6747</v>
      </c>
      <c r="I2963" t="s">
        <v>7279</v>
      </c>
    </row>
    <row r="2964" spans="1:9" ht="15" x14ac:dyDescent="0.2">
      <c r="A2964" s="1" t="s">
        <v>6</v>
      </c>
      <c r="B2964" s="1" t="s">
        <v>6748</v>
      </c>
      <c r="C2964" s="1" t="s">
        <v>6750</v>
      </c>
      <c r="D2964" s="3">
        <v>1803.09</v>
      </c>
      <c r="E2964" s="5">
        <v>44356</v>
      </c>
      <c r="F2964" s="22">
        <f t="shared" si="46"/>
        <v>2021</v>
      </c>
      <c r="G2964" s="22" t="s">
        <v>7296</v>
      </c>
      <c r="H2964" s="1" t="s">
        <v>6749</v>
      </c>
      <c r="I2964" t="s">
        <v>7279</v>
      </c>
    </row>
    <row r="2965" spans="1:9" ht="15" x14ac:dyDescent="0.2">
      <c r="A2965" s="1" t="s">
        <v>6</v>
      </c>
      <c r="B2965" s="1" t="s">
        <v>6751</v>
      </c>
      <c r="C2965" s="1" t="s">
        <v>3679</v>
      </c>
      <c r="D2965" s="3">
        <v>8000</v>
      </c>
      <c r="E2965" s="5">
        <v>44356</v>
      </c>
      <c r="F2965" s="22">
        <f t="shared" si="46"/>
        <v>2021</v>
      </c>
      <c r="G2965" s="22" t="s">
        <v>7296</v>
      </c>
      <c r="H2965" s="1" t="s">
        <v>6752</v>
      </c>
      <c r="I2965" t="s">
        <v>7279</v>
      </c>
    </row>
    <row r="2966" spans="1:9" ht="15" x14ac:dyDescent="0.2">
      <c r="A2966" s="1" t="s">
        <v>6</v>
      </c>
      <c r="B2966" s="1" t="s">
        <v>6753</v>
      </c>
      <c r="C2966" s="1" t="s">
        <v>1846</v>
      </c>
      <c r="D2966" s="3">
        <v>57000</v>
      </c>
      <c r="E2966" s="5">
        <v>44356</v>
      </c>
      <c r="F2966" s="22">
        <f t="shared" si="46"/>
        <v>2021</v>
      </c>
      <c r="G2966" s="22" t="s">
        <v>7296</v>
      </c>
      <c r="H2966" s="1" t="s">
        <v>6754</v>
      </c>
      <c r="I2966" t="s">
        <v>7279</v>
      </c>
    </row>
    <row r="2967" spans="1:9" ht="15" x14ac:dyDescent="0.2">
      <c r="A2967" s="1" t="s">
        <v>6</v>
      </c>
      <c r="B2967" s="1" t="s">
        <v>6755</v>
      </c>
      <c r="C2967" s="1" t="s">
        <v>4203</v>
      </c>
      <c r="D2967" s="3">
        <v>350</v>
      </c>
      <c r="E2967" s="5">
        <v>44325</v>
      </c>
      <c r="F2967" s="22">
        <f t="shared" si="46"/>
        <v>2021</v>
      </c>
      <c r="G2967" s="22" t="s">
        <v>7292</v>
      </c>
      <c r="H2967" s="1" t="s">
        <v>6756</v>
      </c>
      <c r="I2967" t="s">
        <v>7279</v>
      </c>
    </row>
    <row r="2968" spans="1:9" ht="15" x14ac:dyDescent="0.2">
      <c r="A2968" s="1" t="s">
        <v>6</v>
      </c>
      <c r="B2968" s="1" t="s">
        <v>6757</v>
      </c>
      <c r="C2968" s="1" t="s">
        <v>950</v>
      </c>
      <c r="D2968" s="3">
        <v>3000</v>
      </c>
      <c r="E2968" s="5">
        <v>44356</v>
      </c>
      <c r="F2968" s="22">
        <f t="shared" si="46"/>
        <v>2021</v>
      </c>
      <c r="G2968" s="22" t="s">
        <v>7296</v>
      </c>
      <c r="H2968" s="1" t="s">
        <v>6758</v>
      </c>
      <c r="I2968" t="s">
        <v>7276</v>
      </c>
    </row>
    <row r="2969" spans="1:9" ht="15" x14ac:dyDescent="0.2">
      <c r="A2969" s="1" t="s">
        <v>6</v>
      </c>
      <c r="B2969" s="1" t="s">
        <v>6759</v>
      </c>
      <c r="C2969" s="1" t="s">
        <v>6761</v>
      </c>
      <c r="D2969" s="3">
        <v>11440</v>
      </c>
      <c r="E2969" s="5">
        <v>44252</v>
      </c>
      <c r="F2969" s="22">
        <f t="shared" si="46"/>
        <v>2021</v>
      </c>
      <c r="G2969" s="22" t="s">
        <v>7295</v>
      </c>
      <c r="H2969" s="1" t="s">
        <v>6760</v>
      </c>
      <c r="I2969" t="s">
        <v>7273</v>
      </c>
    </row>
    <row r="2970" spans="1:9" ht="15" x14ac:dyDescent="0.2">
      <c r="A2970" s="1" t="s">
        <v>6</v>
      </c>
      <c r="B2970" s="1" t="s">
        <v>6687</v>
      </c>
      <c r="C2970" s="1" t="s">
        <v>6233</v>
      </c>
      <c r="D2970" s="3">
        <v>240</v>
      </c>
      <c r="E2970" s="5">
        <v>44342</v>
      </c>
      <c r="F2970" s="22">
        <f t="shared" si="46"/>
        <v>2021</v>
      </c>
      <c r="G2970" s="22" t="s">
        <v>7292</v>
      </c>
      <c r="H2970" s="1" t="s">
        <v>6232</v>
      </c>
      <c r="I2970" s="20" t="s">
        <v>7353</v>
      </c>
    </row>
    <row r="2971" spans="1:9" ht="15" x14ac:dyDescent="0.2">
      <c r="A2971" s="1" t="s">
        <v>6</v>
      </c>
      <c r="B2971" s="1" t="s">
        <v>6762</v>
      </c>
      <c r="C2971" s="1" t="s">
        <v>6764</v>
      </c>
      <c r="D2971" s="3">
        <v>592</v>
      </c>
      <c r="E2971" s="5">
        <v>44350</v>
      </c>
      <c r="F2971" s="22">
        <f t="shared" si="46"/>
        <v>2021</v>
      </c>
      <c r="G2971" s="22" t="s">
        <v>7296</v>
      </c>
      <c r="H2971" s="1" t="s">
        <v>6763</v>
      </c>
      <c r="I2971" s="20" t="s">
        <v>7353</v>
      </c>
    </row>
    <row r="2972" spans="1:9" ht="15" x14ac:dyDescent="0.2">
      <c r="A2972" s="1" t="s">
        <v>6</v>
      </c>
      <c r="B2972" s="1" t="s">
        <v>5656</v>
      </c>
      <c r="C2972" s="1" t="s">
        <v>5377</v>
      </c>
      <c r="D2972" s="3">
        <v>2500</v>
      </c>
      <c r="E2972" s="5">
        <v>44354</v>
      </c>
      <c r="F2972" s="22">
        <f t="shared" si="46"/>
        <v>2021</v>
      </c>
      <c r="G2972" s="22" t="s">
        <v>7296</v>
      </c>
      <c r="H2972" s="1" t="s">
        <v>5378</v>
      </c>
      <c r="I2972" t="s">
        <v>7273</v>
      </c>
    </row>
    <row r="2973" spans="1:9" ht="15" x14ac:dyDescent="0.2">
      <c r="A2973" s="1" t="s">
        <v>6</v>
      </c>
      <c r="B2973" s="1" t="s">
        <v>6765</v>
      </c>
      <c r="C2973" s="1" t="s">
        <v>5377</v>
      </c>
      <c r="D2973" s="3">
        <v>2500</v>
      </c>
      <c r="E2973" s="5">
        <v>44354</v>
      </c>
      <c r="F2973" s="22">
        <f t="shared" si="46"/>
        <v>2021</v>
      </c>
      <c r="G2973" s="22" t="s">
        <v>7296</v>
      </c>
      <c r="H2973" s="1" t="s">
        <v>5378</v>
      </c>
      <c r="I2973" t="s">
        <v>7273</v>
      </c>
    </row>
    <row r="2974" spans="1:9" ht="15" x14ac:dyDescent="0.2">
      <c r="A2974" s="1" t="s">
        <v>6</v>
      </c>
      <c r="B2974" s="1" t="s">
        <v>6766</v>
      </c>
      <c r="C2974" s="1" t="s">
        <v>4554</v>
      </c>
      <c r="D2974" s="3">
        <v>118</v>
      </c>
      <c r="E2974" s="5">
        <v>44257</v>
      </c>
      <c r="F2974" s="22">
        <f t="shared" si="46"/>
        <v>2021</v>
      </c>
      <c r="G2974" s="22" t="s">
        <v>7289</v>
      </c>
      <c r="H2974" s="1" t="s">
        <v>6767</v>
      </c>
      <c r="I2974" t="s">
        <v>7279</v>
      </c>
    </row>
    <row r="2975" spans="1:9" ht="15" x14ac:dyDescent="0.2">
      <c r="A2975" s="1" t="s">
        <v>6</v>
      </c>
      <c r="B2975" s="1" t="s">
        <v>6768</v>
      </c>
      <c r="C2975" s="1" t="s">
        <v>4052</v>
      </c>
      <c r="D2975" s="3">
        <v>2071.2600000000002</v>
      </c>
      <c r="E2975" s="5">
        <v>44335</v>
      </c>
      <c r="F2975" s="22">
        <f t="shared" si="46"/>
        <v>2021</v>
      </c>
      <c r="G2975" s="22" t="s">
        <v>7292</v>
      </c>
      <c r="H2975" s="1" t="s">
        <v>6769</v>
      </c>
      <c r="I2975" t="s">
        <v>7279</v>
      </c>
    </row>
    <row r="2976" spans="1:9" ht="15" x14ac:dyDescent="0.2">
      <c r="A2976" s="1" t="s">
        <v>6</v>
      </c>
      <c r="B2976" s="1" t="s">
        <v>6770</v>
      </c>
      <c r="C2976" s="1" t="s">
        <v>6772</v>
      </c>
      <c r="D2976" s="3">
        <v>287</v>
      </c>
      <c r="E2976" s="5">
        <v>44334</v>
      </c>
      <c r="F2976" s="22">
        <f t="shared" si="46"/>
        <v>2021</v>
      </c>
      <c r="G2976" s="22" t="s">
        <v>7292</v>
      </c>
      <c r="H2976" s="1" t="s">
        <v>6771</v>
      </c>
      <c r="I2976" t="s">
        <v>7279</v>
      </c>
    </row>
    <row r="2977" spans="1:9" ht="15" x14ac:dyDescent="0.2">
      <c r="A2977" s="1" t="s">
        <v>6</v>
      </c>
      <c r="B2977" s="1" t="s">
        <v>6773</v>
      </c>
      <c r="C2977" s="1" t="s">
        <v>3520</v>
      </c>
      <c r="D2977" s="3">
        <v>406.06</v>
      </c>
      <c r="E2977" s="5">
        <v>44340</v>
      </c>
      <c r="F2977" s="22">
        <f t="shared" si="46"/>
        <v>2021</v>
      </c>
      <c r="G2977" s="22" t="s">
        <v>7292</v>
      </c>
      <c r="H2977" s="1" t="s">
        <v>6774</v>
      </c>
      <c r="I2977" t="s">
        <v>7279</v>
      </c>
    </row>
    <row r="2978" spans="1:9" ht="15" x14ac:dyDescent="0.2">
      <c r="A2978" s="1" t="s">
        <v>6</v>
      </c>
      <c r="B2978" s="1" t="s">
        <v>6775</v>
      </c>
      <c r="C2978" s="1" t="s">
        <v>432</v>
      </c>
      <c r="D2978" s="3">
        <v>4928</v>
      </c>
      <c r="E2978" s="5">
        <v>44341</v>
      </c>
      <c r="F2978" s="22">
        <f t="shared" si="46"/>
        <v>2021</v>
      </c>
      <c r="G2978" s="22" t="s">
        <v>7292</v>
      </c>
      <c r="H2978" s="1" t="s">
        <v>6776</v>
      </c>
      <c r="I2978" t="s">
        <v>7279</v>
      </c>
    </row>
    <row r="2979" spans="1:9" ht="15" x14ac:dyDescent="0.2">
      <c r="A2979" s="1" t="s">
        <v>6</v>
      </c>
      <c r="B2979" s="1" t="s">
        <v>6777</v>
      </c>
      <c r="C2979" s="1" t="s">
        <v>6779</v>
      </c>
      <c r="D2979" s="3">
        <v>996</v>
      </c>
      <c r="E2979" s="5">
        <v>44340</v>
      </c>
      <c r="F2979" s="22">
        <f t="shared" si="46"/>
        <v>2021</v>
      </c>
      <c r="G2979" s="22" t="s">
        <v>7292</v>
      </c>
      <c r="H2979" s="1" t="s">
        <v>6778</v>
      </c>
      <c r="I2979" t="s">
        <v>7279</v>
      </c>
    </row>
    <row r="2980" spans="1:9" ht="15" x14ac:dyDescent="0.2">
      <c r="A2980" s="1" t="s">
        <v>6</v>
      </c>
      <c r="B2980" s="1" t="s">
        <v>6780</v>
      </c>
      <c r="C2980" s="1" t="s">
        <v>1818</v>
      </c>
      <c r="D2980" s="3">
        <v>1468</v>
      </c>
      <c r="E2980" s="5">
        <v>44341</v>
      </c>
      <c r="F2980" s="22">
        <f t="shared" si="46"/>
        <v>2021</v>
      </c>
      <c r="G2980" s="22" t="s">
        <v>7292</v>
      </c>
      <c r="H2980" s="1" t="s">
        <v>6781</v>
      </c>
      <c r="I2980" t="s">
        <v>7279</v>
      </c>
    </row>
    <row r="2981" spans="1:9" ht="15" x14ac:dyDescent="0.2">
      <c r="A2981" s="1" t="s">
        <v>6</v>
      </c>
      <c r="B2981" s="1" t="s">
        <v>6782</v>
      </c>
      <c r="C2981" s="1" t="s">
        <v>3851</v>
      </c>
      <c r="D2981" s="3">
        <v>2620.29</v>
      </c>
      <c r="E2981" s="5">
        <v>44341</v>
      </c>
      <c r="F2981" s="22">
        <f t="shared" si="46"/>
        <v>2021</v>
      </c>
      <c r="G2981" s="22" t="s">
        <v>7292</v>
      </c>
      <c r="H2981" s="1" t="s">
        <v>6783</v>
      </c>
      <c r="I2981" t="s">
        <v>7279</v>
      </c>
    </row>
    <row r="2982" spans="1:9" ht="15" x14ac:dyDescent="0.2">
      <c r="A2982" s="1" t="s">
        <v>6</v>
      </c>
      <c r="B2982" s="1" t="s">
        <v>6784</v>
      </c>
      <c r="C2982" s="1" t="s">
        <v>6786</v>
      </c>
      <c r="D2982" s="3">
        <v>2030.47</v>
      </c>
      <c r="E2982" s="5">
        <v>44341</v>
      </c>
      <c r="F2982" s="22">
        <f t="shared" si="46"/>
        <v>2021</v>
      </c>
      <c r="G2982" s="22" t="s">
        <v>7292</v>
      </c>
      <c r="H2982" s="1" t="s">
        <v>6785</v>
      </c>
      <c r="I2982" t="s">
        <v>7279</v>
      </c>
    </row>
    <row r="2983" spans="1:9" ht="15" x14ac:dyDescent="0.2">
      <c r="A2983" s="1" t="s">
        <v>6</v>
      </c>
      <c r="B2983" s="1" t="s">
        <v>6787</v>
      </c>
      <c r="C2983" s="1" t="s">
        <v>6786</v>
      </c>
      <c r="D2983" s="3">
        <v>6752.38</v>
      </c>
      <c r="E2983" s="5">
        <v>44341</v>
      </c>
      <c r="F2983" s="22">
        <f t="shared" si="46"/>
        <v>2021</v>
      </c>
      <c r="G2983" s="22" t="s">
        <v>7292</v>
      </c>
      <c r="H2983" s="1" t="s">
        <v>6788</v>
      </c>
      <c r="I2983" t="s">
        <v>7279</v>
      </c>
    </row>
    <row r="2984" spans="1:9" ht="15" x14ac:dyDescent="0.2">
      <c r="A2984" s="1" t="s">
        <v>6</v>
      </c>
      <c r="B2984" s="1" t="s">
        <v>6789</v>
      </c>
      <c r="C2984" s="1" t="s">
        <v>677</v>
      </c>
      <c r="D2984" s="3">
        <v>2500</v>
      </c>
      <c r="E2984" s="5">
        <v>44344</v>
      </c>
      <c r="F2984" s="22">
        <f t="shared" si="46"/>
        <v>2021</v>
      </c>
      <c r="G2984" s="22" t="s">
        <v>7292</v>
      </c>
      <c r="H2984" s="1" t="s">
        <v>6790</v>
      </c>
      <c r="I2984" t="s">
        <v>7279</v>
      </c>
    </row>
    <row r="2985" spans="1:9" ht="15" x14ac:dyDescent="0.2">
      <c r="A2985" s="1" t="s">
        <v>6</v>
      </c>
      <c r="B2985" s="1" t="s">
        <v>6791</v>
      </c>
      <c r="C2985" s="1" t="s">
        <v>1221</v>
      </c>
      <c r="D2985" s="3">
        <v>5792</v>
      </c>
      <c r="E2985" s="5">
        <v>44343</v>
      </c>
      <c r="F2985" s="22">
        <f t="shared" si="46"/>
        <v>2021</v>
      </c>
      <c r="G2985" s="22" t="s">
        <v>7292</v>
      </c>
      <c r="H2985" s="1" t="s">
        <v>6792</v>
      </c>
      <c r="I2985" t="s">
        <v>7279</v>
      </c>
    </row>
    <row r="2986" spans="1:9" ht="15" x14ac:dyDescent="0.2">
      <c r="A2986" s="1" t="s">
        <v>6</v>
      </c>
      <c r="B2986" s="1" t="s">
        <v>6793</v>
      </c>
      <c r="C2986" s="1" t="s">
        <v>4880</v>
      </c>
      <c r="D2986" s="3">
        <v>5024</v>
      </c>
      <c r="E2986" s="5">
        <v>44342</v>
      </c>
      <c r="F2986" s="22">
        <f t="shared" si="46"/>
        <v>2021</v>
      </c>
      <c r="G2986" s="22" t="s">
        <v>7292</v>
      </c>
      <c r="H2986" s="1" t="s">
        <v>6794</v>
      </c>
      <c r="I2986" t="s">
        <v>7279</v>
      </c>
    </row>
    <row r="2987" spans="1:9" ht="15" x14ac:dyDescent="0.2">
      <c r="A2987" s="1" t="s">
        <v>6</v>
      </c>
      <c r="B2987" s="1" t="s">
        <v>6795</v>
      </c>
      <c r="C2987" s="1" t="s">
        <v>1828</v>
      </c>
      <c r="D2987" s="3">
        <v>4555</v>
      </c>
      <c r="E2987" s="5">
        <v>44341</v>
      </c>
      <c r="F2987" s="22">
        <f t="shared" si="46"/>
        <v>2021</v>
      </c>
      <c r="G2987" s="22" t="s">
        <v>7292</v>
      </c>
      <c r="H2987" s="1" t="s">
        <v>6796</v>
      </c>
      <c r="I2987" t="s">
        <v>7279</v>
      </c>
    </row>
    <row r="2988" spans="1:9" ht="15" x14ac:dyDescent="0.2">
      <c r="A2988" s="1" t="s">
        <v>6</v>
      </c>
      <c r="B2988" s="1" t="s">
        <v>6797</v>
      </c>
      <c r="C2988" s="1" t="s">
        <v>6799</v>
      </c>
      <c r="D2988" s="3">
        <v>918</v>
      </c>
      <c r="E2988" s="5">
        <v>44344</v>
      </c>
      <c r="F2988" s="22">
        <f t="shared" si="46"/>
        <v>2021</v>
      </c>
      <c r="G2988" s="22" t="s">
        <v>7292</v>
      </c>
      <c r="H2988" s="1" t="s">
        <v>6798</v>
      </c>
      <c r="I2988" t="s">
        <v>7279</v>
      </c>
    </row>
    <row r="2989" spans="1:9" ht="15" x14ac:dyDescent="0.2">
      <c r="A2989" s="1" t="s">
        <v>6</v>
      </c>
      <c r="B2989" s="1" t="s">
        <v>5039</v>
      </c>
      <c r="C2989" s="1" t="s">
        <v>4235</v>
      </c>
      <c r="D2989" s="3">
        <v>1000</v>
      </c>
      <c r="E2989" s="5">
        <v>44348</v>
      </c>
      <c r="F2989" s="22">
        <f t="shared" si="46"/>
        <v>2021</v>
      </c>
      <c r="G2989" s="22" t="s">
        <v>7296</v>
      </c>
      <c r="H2989" s="1" t="s">
        <v>5038</v>
      </c>
      <c r="I2989" t="s">
        <v>7279</v>
      </c>
    </row>
    <row r="2990" spans="1:9" ht="15" x14ac:dyDescent="0.2">
      <c r="A2990" s="1" t="s">
        <v>6</v>
      </c>
      <c r="B2990" s="1" t="s">
        <v>6800</v>
      </c>
      <c r="C2990" s="1" t="s">
        <v>3756</v>
      </c>
      <c r="D2990" s="3">
        <v>3500</v>
      </c>
      <c r="E2990" s="5">
        <v>44344</v>
      </c>
      <c r="F2990" s="22">
        <f t="shared" si="46"/>
        <v>2021</v>
      </c>
      <c r="G2990" s="22" t="s">
        <v>7292</v>
      </c>
      <c r="H2990" s="1" t="s">
        <v>6801</v>
      </c>
      <c r="I2990" t="s">
        <v>7279</v>
      </c>
    </row>
    <row r="2991" spans="1:9" ht="15" x14ac:dyDescent="0.2">
      <c r="A2991" s="1" t="s">
        <v>6</v>
      </c>
      <c r="B2991" s="1" t="s">
        <v>6802</v>
      </c>
      <c r="C2991" s="1" t="s">
        <v>4149</v>
      </c>
      <c r="D2991" s="3">
        <v>12945</v>
      </c>
      <c r="E2991" s="5">
        <v>44343</v>
      </c>
      <c r="F2991" s="22">
        <f t="shared" si="46"/>
        <v>2021</v>
      </c>
      <c r="G2991" s="22" t="s">
        <v>7292</v>
      </c>
      <c r="H2991" s="1" t="s">
        <v>6803</v>
      </c>
      <c r="I2991" t="s">
        <v>7279</v>
      </c>
    </row>
    <row r="2992" spans="1:9" ht="15" x14ac:dyDescent="0.2">
      <c r="A2992" s="1" t="s">
        <v>6</v>
      </c>
      <c r="B2992" s="1" t="s">
        <v>6804</v>
      </c>
      <c r="C2992" s="1" t="s">
        <v>4117</v>
      </c>
      <c r="D2992" s="3">
        <v>5000</v>
      </c>
      <c r="E2992" s="5">
        <v>44342</v>
      </c>
      <c r="F2992" s="22">
        <f t="shared" si="46"/>
        <v>2021</v>
      </c>
      <c r="G2992" s="22" t="s">
        <v>7292</v>
      </c>
      <c r="H2992" s="1" t="s">
        <v>6805</v>
      </c>
      <c r="I2992" t="s">
        <v>7279</v>
      </c>
    </row>
    <row r="2993" spans="1:9" ht="15" x14ac:dyDescent="0.2">
      <c r="A2993" s="1" t="s">
        <v>6</v>
      </c>
      <c r="B2993" s="1" t="s">
        <v>6806</v>
      </c>
      <c r="C2993" s="1" t="s">
        <v>4117</v>
      </c>
      <c r="D2993" s="3">
        <v>10000</v>
      </c>
      <c r="E2993" s="5">
        <v>44342</v>
      </c>
      <c r="F2993" s="22">
        <f t="shared" si="46"/>
        <v>2021</v>
      </c>
      <c r="G2993" s="22" t="s">
        <v>7292</v>
      </c>
      <c r="H2993" s="1" t="s">
        <v>6805</v>
      </c>
      <c r="I2993" t="s">
        <v>7279</v>
      </c>
    </row>
    <row r="2994" spans="1:9" ht="15" x14ac:dyDescent="0.2">
      <c r="A2994" s="1" t="s">
        <v>6</v>
      </c>
      <c r="B2994" s="1" t="s">
        <v>6807</v>
      </c>
      <c r="C2994" s="1" t="s">
        <v>4008</v>
      </c>
      <c r="D2994" s="3">
        <v>15613</v>
      </c>
      <c r="E2994" s="5">
        <v>44348</v>
      </c>
      <c r="F2994" s="22">
        <f t="shared" si="46"/>
        <v>2021</v>
      </c>
      <c r="G2994" s="22" t="s">
        <v>7296</v>
      </c>
      <c r="H2994" s="1" t="s">
        <v>6808</v>
      </c>
      <c r="I2994" t="s">
        <v>7279</v>
      </c>
    </row>
    <row r="2995" spans="1:9" ht="15" x14ac:dyDescent="0.2">
      <c r="A2995" s="1" t="s">
        <v>6</v>
      </c>
      <c r="B2995" s="1" t="s">
        <v>6809</v>
      </c>
      <c r="C2995" s="1" t="s">
        <v>3484</v>
      </c>
      <c r="D2995" s="3">
        <v>5000</v>
      </c>
      <c r="E2995" s="5">
        <v>44329</v>
      </c>
      <c r="F2995" s="22">
        <f t="shared" si="46"/>
        <v>2021</v>
      </c>
      <c r="G2995" s="22" t="s">
        <v>7292</v>
      </c>
      <c r="H2995" s="1" t="s">
        <v>6810</v>
      </c>
      <c r="I2995" t="s">
        <v>7279</v>
      </c>
    </row>
    <row r="2996" spans="1:9" ht="15" x14ac:dyDescent="0.2">
      <c r="A2996" s="1" t="s">
        <v>6</v>
      </c>
      <c r="B2996" s="1" t="s">
        <v>6811</v>
      </c>
      <c r="C2996" s="1" t="s">
        <v>2685</v>
      </c>
      <c r="D2996" s="3">
        <v>1852</v>
      </c>
      <c r="E2996" s="5">
        <v>44337</v>
      </c>
      <c r="F2996" s="22">
        <f t="shared" si="46"/>
        <v>2021</v>
      </c>
      <c r="G2996" s="22" t="s">
        <v>7292</v>
      </c>
      <c r="H2996" s="1" t="s">
        <v>6812</v>
      </c>
      <c r="I2996" t="s">
        <v>7279</v>
      </c>
    </row>
    <row r="2997" spans="1:9" ht="15" x14ac:dyDescent="0.2">
      <c r="A2997" s="1" t="s">
        <v>6</v>
      </c>
      <c r="B2997" s="1" t="s">
        <v>6813</v>
      </c>
      <c r="C2997" s="1" t="s">
        <v>1812</v>
      </c>
      <c r="D2997" s="3">
        <v>1000</v>
      </c>
      <c r="E2997" s="5">
        <v>44340</v>
      </c>
      <c r="F2997" s="22">
        <f t="shared" si="46"/>
        <v>2021</v>
      </c>
      <c r="G2997" s="22" t="s">
        <v>7292</v>
      </c>
      <c r="H2997" s="1" t="s">
        <v>6814</v>
      </c>
      <c r="I2997" t="s">
        <v>7279</v>
      </c>
    </row>
    <row r="2998" spans="1:9" ht="15" x14ac:dyDescent="0.2">
      <c r="A2998" s="1" t="s">
        <v>6</v>
      </c>
      <c r="B2998" s="1" t="s">
        <v>6815</v>
      </c>
      <c r="C2998" s="1" t="s">
        <v>3864</v>
      </c>
      <c r="D2998" s="3">
        <v>6900</v>
      </c>
      <c r="E2998" s="5">
        <v>44341</v>
      </c>
      <c r="F2998" s="22">
        <f t="shared" si="46"/>
        <v>2021</v>
      </c>
      <c r="G2998" s="22" t="s">
        <v>7292</v>
      </c>
      <c r="H2998" s="1" t="s">
        <v>6816</v>
      </c>
      <c r="I2998" t="s">
        <v>7279</v>
      </c>
    </row>
    <row r="2999" spans="1:9" ht="15" x14ac:dyDescent="0.2">
      <c r="A2999" s="1" t="s">
        <v>6</v>
      </c>
      <c r="B2999" s="1" t="s">
        <v>6817</v>
      </c>
      <c r="C2999" s="1" t="s">
        <v>2945</v>
      </c>
      <c r="D2999" s="3">
        <v>40000</v>
      </c>
      <c r="E2999" s="5">
        <v>44342</v>
      </c>
      <c r="F2999" s="22">
        <f t="shared" si="46"/>
        <v>2021</v>
      </c>
      <c r="G2999" s="22" t="s">
        <v>7292</v>
      </c>
      <c r="H2999" s="1" t="s">
        <v>6818</v>
      </c>
      <c r="I2999" t="s">
        <v>7279</v>
      </c>
    </row>
    <row r="3000" spans="1:9" ht="15" x14ac:dyDescent="0.2">
      <c r="A3000" s="1" t="s">
        <v>6</v>
      </c>
      <c r="B3000" s="1" t="s">
        <v>6819</v>
      </c>
      <c r="C3000" s="1" t="s">
        <v>580</v>
      </c>
      <c r="D3000" s="3">
        <v>3000</v>
      </c>
      <c r="E3000" s="5">
        <v>44344</v>
      </c>
      <c r="F3000" s="22">
        <f t="shared" si="46"/>
        <v>2021</v>
      </c>
      <c r="G3000" s="22" t="s">
        <v>7292</v>
      </c>
      <c r="H3000" s="1" t="s">
        <v>6820</v>
      </c>
      <c r="I3000" t="s">
        <v>7279</v>
      </c>
    </row>
    <row r="3001" spans="1:9" ht="15" x14ac:dyDescent="0.2">
      <c r="A3001" s="1" t="s">
        <v>6</v>
      </c>
      <c r="B3001" s="1" t="s">
        <v>6823</v>
      </c>
      <c r="C3001" s="1" t="s">
        <v>1417</v>
      </c>
      <c r="D3001" s="3">
        <v>209.08</v>
      </c>
      <c r="E3001" s="5">
        <v>44314</v>
      </c>
      <c r="F3001" s="22">
        <f t="shared" si="46"/>
        <v>2021</v>
      </c>
      <c r="G3001" s="22" t="s">
        <v>7291</v>
      </c>
      <c r="H3001" s="1" t="s">
        <v>6821</v>
      </c>
      <c r="I3001" t="s">
        <v>7273</v>
      </c>
    </row>
    <row r="3002" spans="1:9" ht="15" x14ac:dyDescent="0.2">
      <c r="A3002" s="1" t="s">
        <v>6</v>
      </c>
      <c r="B3002" s="1" t="s">
        <v>6824</v>
      </c>
      <c r="C3002" s="1" t="s">
        <v>934</v>
      </c>
      <c r="D3002" s="3">
        <v>436988.09</v>
      </c>
      <c r="E3002" s="5">
        <v>44323</v>
      </c>
      <c r="F3002" s="22">
        <f t="shared" si="46"/>
        <v>2021</v>
      </c>
      <c r="G3002" s="22" t="s">
        <v>7292</v>
      </c>
      <c r="H3002" s="1" t="s">
        <v>6825</v>
      </c>
      <c r="I3002" t="s">
        <v>7274</v>
      </c>
    </row>
    <row r="3003" spans="1:9" ht="15" x14ac:dyDescent="0.2">
      <c r="A3003" s="1" t="s">
        <v>6</v>
      </c>
      <c r="B3003" s="1" t="s">
        <v>6688</v>
      </c>
      <c r="C3003" s="1" t="s">
        <v>6233</v>
      </c>
      <c r="D3003" s="3">
        <v>240</v>
      </c>
      <c r="E3003" s="5">
        <v>44342</v>
      </c>
      <c r="F3003" s="22">
        <f t="shared" si="46"/>
        <v>2021</v>
      </c>
      <c r="G3003" s="22" t="s">
        <v>7292</v>
      </c>
      <c r="H3003" s="1" t="s">
        <v>6232</v>
      </c>
      <c r="I3003" s="20" t="s">
        <v>7353</v>
      </c>
    </row>
    <row r="3004" spans="1:9" ht="15" x14ac:dyDescent="0.2">
      <c r="A3004" s="1" t="s">
        <v>6</v>
      </c>
      <c r="B3004" s="1" t="s">
        <v>6685</v>
      </c>
      <c r="C3004" s="1" t="s">
        <v>6233</v>
      </c>
      <c r="D3004" s="3">
        <v>120</v>
      </c>
      <c r="E3004" s="5">
        <v>44349</v>
      </c>
      <c r="F3004" s="22">
        <f t="shared" si="46"/>
        <v>2021</v>
      </c>
      <c r="G3004" s="22" t="s">
        <v>7296</v>
      </c>
      <c r="H3004" s="1" t="s">
        <v>6684</v>
      </c>
      <c r="I3004" s="20" t="s">
        <v>7353</v>
      </c>
    </row>
    <row r="3005" spans="1:9" ht="15" x14ac:dyDescent="0.2">
      <c r="A3005" s="1" t="s">
        <v>6</v>
      </c>
      <c r="B3005" s="1" t="s">
        <v>5622</v>
      </c>
      <c r="C3005" s="1" t="s">
        <v>506</v>
      </c>
      <c r="D3005" s="3">
        <v>40000</v>
      </c>
      <c r="E3005" s="5">
        <v>44349</v>
      </c>
      <c r="F3005" s="22">
        <f t="shared" si="46"/>
        <v>2021</v>
      </c>
      <c r="G3005" s="22" t="s">
        <v>7296</v>
      </c>
      <c r="H3005" s="1" t="s">
        <v>5621</v>
      </c>
      <c r="I3005" t="s">
        <v>7274</v>
      </c>
    </row>
    <row r="3006" spans="1:9" ht="15" x14ac:dyDescent="0.2">
      <c r="A3006" s="1" t="s">
        <v>6</v>
      </c>
      <c r="B3006" s="1" t="s">
        <v>5623</v>
      </c>
      <c r="C3006" s="1" t="s">
        <v>506</v>
      </c>
      <c r="D3006" s="3">
        <v>20000</v>
      </c>
      <c r="E3006" s="5">
        <v>44349</v>
      </c>
      <c r="F3006" s="22">
        <f t="shared" si="46"/>
        <v>2021</v>
      </c>
      <c r="G3006" s="22" t="s">
        <v>7296</v>
      </c>
      <c r="H3006" s="1" t="s">
        <v>5621</v>
      </c>
      <c r="I3006" t="s">
        <v>7274</v>
      </c>
    </row>
    <row r="3007" spans="1:9" ht="15" x14ac:dyDescent="0.2">
      <c r="A3007" s="1" t="s">
        <v>6</v>
      </c>
      <c r="B3007" s="1" t="s">
        <v>6826</v>
      </c>
      <c r="C3007" s="1" t="s">
        <v>6102</v>
      </c>
      <c r="D3007" s="3">
        <v>10000</v>
      </c>
      <c r="E3007" s="5">
        <v>44348</v>
      </c>
      <c r="F3007" s="22">
        <f t="shared" si="46"/>
        <v>2021</v>
      </c>
      <c r="G3007" s="22" t="s">
        <v>7296</v>
      </c>
      <c r="H3007" s="1" t="s">
        <v>6827</v>
      </c>
      <c r="I3007" t="s">
        <v>7274</v>
      </c>
    </row>
    <row r="3008" spans="1:9" ht="15" x14ac:dyDescent="0.2">
      <c r="A3008" s="1" t="s">
        <v>6</v>
      </c>
      <c r="B3008" s="1" t="s">
        <v>6828</v>
      </c>
      <c r="C3008" s="1" t="s">
        <v>6102</v>
      </c>
      <c r="D3008" s="3">
        <v>10000</v>
      </c>
      <c r="E3008" s="5">
        <v>44348</v>
      </c>
      <c r="F3008" s="22">
        <f t="shared" si="46"/>
        <v>2021</v>
      </c>
      <c r="G3008" s="22" t="s">
        <v>7296</v>
      </c>
      <c r="H3008" s="1" t="s">
        <v>6829</v>
      </c>
      <c r="I3008" t="s">
        <v>7274</v>
      </c>
    </row>
    <row r="3009" spans="1:9" ht="15" x14ac:dyDescent="0.2">
      <c r="A3009" s="1" t="s">
        <v>6</v>
      </c>
      <c r="B3009" s="1" t="s">
        <v>6830</v>
      </c>
      <c r="C3009" s="1" t="s">
        <v>6102</v>
      </c>
      <c r="D3009" s="3">
        <v>10000</v>
      </c>
      <c r="E3009" s="5">
        <v>44348</v>
      </c>
      <c r="F3009" s="22">
        <f t="shared" si="46"/>
        <v>2021</v>
      </c>
      <c r="G3009" s="22" t="s">
        <v>7296</v>
      </c>
      <c r="H3009" s="1" t="s">
        <v>6831</v>
      </c>
      <c r="I3009" t="s">
        <v>7274</v>
      </c>
    </row>
    <row r="3010" spans="1:9" ht="15" x14ac:dyDescent="0.2">
      <c r="A3010" s="1" t="s">
        <v>6</v>
      </c>
      <c r="B3010" s="1" t="s">
        <v>5821</v>
      </c>
      <c r="C3010" s="1" t="s">
        <v>785</v>
      </c>
      <c r="D3010" s="3">
        <v>15000</v>
      </c>
      <c r="E3010" s="5">
        <v>44316</v>
      </c>
      <c r="F3010" s="22">
        <f t="shared" si="46"/>
        <v>2021</v>
      </c>
      <c r="G3010" s="22" t="s">
        <v>7291</v>
      </c>
      <c r="H3010" s="1" t="s">
        <v>5818</v>
      </c>
      <c r="I3010" t="s">
        <v>7273</v>
      </c>
    </row>
    <row r="3011" spans="1:9" ht="15" x14ac:dyDescent="0.2">
      <c r="A3011" s="1" t="s">
        <v>6</v>
      </c>
      <c r="B3011" s="1" t="s">
        <v>6832</v>
      </c>
      <c r="C3011" s="1" t="s">
        <v>150</v>
      </c>
      <c r="D3011" s="3">
        <v>125000</v>
      </c>
      <c r="E3011" s="5">
        <v>44347</v>
      </c>
      <c r="F3011" s="22">
        <f t="shared" si="46"/>
        <v>2021</v>
      </c>
      <c r="G3011" s="22" t="s">
        <v>7292</v>
      </c>
      <c r="H3011" s="1" t="s">
        <v>6833</v>
      </c>
      <c r="I3011" t="s">
        <v>7274</v>
      </c>
    </row>
    <row r="3012" spans="1:9" ht="15" x14ac:dyDescent="0.2">
      <c r="A3012" s="1" t="s">
        <v>6</v>
      </c>
      <c r="B3012" s="1" t="s">
        <v>5661</v>
      </c>
      <c r="C3012" s="1" t="s">
        <v>5280</v>
      </c>
      <c r="D3012" s="3">
        <v>20000</v>
      </c>
      <c r="E3012" s="5">
        <v>44347</v>
      </c>
      <c r="F3012" s="22">
        <f t="shared" si="46"/>
        <v>2021</v>
      </c>
      <c r="G3012" s="22" t="s">
        <v>7292</v>
      </c>
      <c r="H3012" s="1" t="s">
        <v>5281</v>
      </c>
      <c r="I3012" t="s">
        <v>7273</v>
      </c>
    </row>
    <row r="3013" spans="1:9" ht="15" x14ac:dyDescent="0.2">
      <c r="A3013" s="1" t="s">
        <v>6</v>
      </c>
      <c r="B3013" s="1" t="s">
        <v>6834</v>
      </c>
      <c r="C3013" s="1" t="s">
        <v>4601</v>
      </c>
      <c r="D3013" s="3">
        <v>3000</v>
      </c>
      <c r="E3013" s="5">
        <v>44347</v>
      </c>
      <c r="F3013" s="22">
        <f t="shared" ref="F3013:F3076" si="47">YEAR(E3013)</f>
        <v>2021</v>
      </c>
      <c r="G3013" s="22" t="s">
        <v>7292</v>
      </c>
      <c r="H3013" s="1" t="s">
        <v>6835</v>
      </c>
      <c r="I3013" t="s">
        <v>7276</v>
      </c>
    </row>
    <row r="3014" spans="1:9" ht="15" x14ac:dyDescent="0.2">
      <c r="A3014" s="1" t="s">
        <v>6</v>
      </c>
      <c r="B3014" s="1" t="s">
        <v>6836</v>
      </c>
      <c r="C3014" s="1" t="s">
        <v>332</v>
      </c>
      <c r="D3014" s="3">
        <v>3000</v>
      </c>
      <c r="E3014" s="5">
        <v>44348</v>
      </c>
      <c r="F3014" s="22">
        <f t="shared" si="47"/>
        <v>2021</v>
      </c>
      <c r="G3014" s="22" t="s">
        <v>7296</v>
      </c>
      <c r="H3014" s="1" t="s">
        <v>1468</v>
      </c>
      <c r="I3014" t="s">
        <v>7276</v>
      </c>
    </row>
    <row r="3015" spans="1:9" ht="15" x14ac:dyDescent="0.2">
      <c r="A3015" s="1" t="s">
        <v>6</v>
      </c>
      <c r="B3015" s="1" t="s">
        <v>6837</v>
      </c>
      <c r="C3015" s="1" t="s">
        <v>332</v>
      </c>
      <c r="D3015" s="3">
        <v>3000</v>
      </c>
      <c r="E3015" s="5">
        <v>44348</v>
      </c>
      <c r="F3015" s="22">
        <f t="shared" si="47"/>
        <v>2021</v>
      </c>
      <c r="G3015" s="22" t="s">
        <v>7296</v>
      </c>
      <c r="H3015" s="1" t="s">
        <v>1468</v>
      </c>
      <c r="I3015" t="s">
        <v>7276</v>
      </c>
    </row>
    <row r="3016" spans="1:9" ht="15" x14ac:dyDescent="0.2">
      <c r="A3016" s="1" t="s">
        <v>6</v>
      </c>
      <c r="B3016" s="1" t="s">
        <v>6838</v>
      </c>
      <c r="C3016" s="1" t="s">
        <v>1903</v>
      </c>
      <c r="D3016" s="3">
        <v>4067.79</v>
      </c>
      <c r="E3016" s="5">
        <v>44309</v>
      </c>
      <c r="F3016" s="22">
        <f t="shared" si="47"/>
        <v>2021</v>
      </c>
      <c r="G3016" s="22" t="s">
        <v>7291</v>
      </c>
      <c r="H3016" s="1" t="s">
        <v>6839</v>
      </c>
      <c r="I3016" t="s">
        <v>7273</v>
      </c>
    </row>
    <row r="3017" spans="1:9" ht="15" x14ac:dyDescent="0.2">
      <c r="A3017" s="1" t="s">
        <v>6</v>
      </c>
      <c r="B3017" s="1" t="s">
        <v>6840</v>
      </c>
      <c r="C3017" s="1" t="s">
        <v>747</v>
      </c>
      <c r="D3017" s="3">
        <v>803.91</v>
      </c>
      <c r="E3017" s="5">
        <v>44271</v>
      </c>
      <c r="F3017" s="22">
        <f t="shared" si="47"/>
        <v>2021</v>
      </c>
      <c r="G3017" s="22" t="s">
        <v>7289</v>
      </c>
      <c r="H3017" s="1" t="s">
        <v>6841</v>
      </c>
      <c r="I3017" t="s">
        <v>7273</v>
      </c>
    </row>
    <row r="3018" spans="1:9" ht="15" x14ac:dyDescent="0.2">
      <c r="A3018" s="1" t="s">
        <v>6</v>
      </c>
      <c r="B3018" s="1" t="s">
        <v>6842</v>
      </c>
      <c r="C3018" s="1" t="s">
        <v>6843</v>
      </c>
      <c r="D3018" s="3">
        <v>3000</v>
      </c>
      <c r="E3018" s="5">
        <v>44344</v>
      </c>
      <c r="F3018" s="22">
        <f t="shared" si="47"/>
        <v>2021</v>
      </c>
      <c r="G3018" s="22" t="s">
        <v>7292</v>
      </c>
      <c r="H3018" s="1" t="s">
        <v>6844</v>
      </c>
      <c r="I3018" t="s">
        <v>7276</v>
      </c>
    </row>
    <row r="3019" spans="1:9" ht="15" x14ac:dyDescent="0.2">
      <c r="A3019" s="1" t="s">
        <v>6</v>
      </c>
      <c r="B3019" s="1" t="s">
        <v>6845</v>
      </c>
      <c r="C3019" s="1" t="s">
        <v>1611</v>
      </c>
      <c r="D3019" s="3">
        <v>3000</v>
      </c>
      <c r="E3019" s="5">
        <v>44343</v>
      </c>
      <c r="F3019" s="22">
        <f t="shared" si="47"/>
        <v>2021</v>
      </c>
      <c r="G3019" s="22" t="s">
        <v>7292</v>
      </c>
      <c r="H3019" s="1" t="s">
        <v>6846</v>
      </c>
      <c r="I3019" t="s">
        <v>7276</v>
      </c>
    </row>
    <row r="3020" spans="1:9" ht="15" x14ac:dyDescent="0.2">
      <c r="A3020" s="1" t="s">
        <v>6</v>
      </c>
      <c r="B3020" s="1" t="s">
        <v>6847</v>
      </c>
      <c r="C3020" s="1" t="s">
        <v>6235</v>
      </c>
      <c r="D3020" s="3">
        <v>20000</v>
      </c>
      <c r="E3020" s="5">
        <v>44343</v>
      </c>
      <c r="F3020" s="22">
        <f t="shared" si="47"/>
        <v>2021</v>
      </c>
      <c r="G3020" s="22" t="s">
        <v>7292</v>
      </c>
      <c r="H3020" s="1" t="s">
        <v>6848</v>
      </c>
      <c r="I3020" t="s">
        <v>7273</v>
      </c>
    </row>
    <row r="3021" spans="1:9" ht="15" x14ac:dyDescent="0.2">
      <c r="A3021" s="1" t="s">
        <v>6</v>
      </c>
      <c r="B3021" s="1" t="s">
        <v>6849</v>
      </c>
      <c r="C3021" s="1" t="s">
        <v>5836</v>
      </c>
      <c r="D3021" s="3">
        <v>2400</v>
      </c>
      <c r="E3021" s="5">
        <v>44334</v>
      </c>
      <c r="F3021" s="22">
        <f t="shared" si="47"/>
        <v>2021</v>
      </c>
      <c r="G3021" s="22" t="s">
        <v>7292</v>
      </c>
      <c r="H3021" s="1" t="s">
        <v>5834</v>
      </c>
      <c r="I3021" s="20" t="s">
        <v>7353</v>
      </c>
    </row>
    <row r="3022" spans="1:9" ht="15" x14ac:dyDescent="0.2">
      <c r="A3022" s="1" t="s">
        <v>6</v>
      </c>
      <c r="B3022" s="1" t="s">
        <v>6850</v>
      </c>
      <c r="C3022" s="1" t="s">
        <v>3825</v>
      </c>
      <c r="D3022" s="3">
        <v>2651</v>
      </c>
      <c r="E3022" s="5">
        <v>44340</v>
      </c>
      <c r="F3022" s="22">
        <f t="shared" si="47"/>
        <v>2021</v>
      </c>
      <c r="G3022" s="22" t="s">
        <v>7292</v>
      </c>
      <c r="H3022" s="1" t="s">
        <v>6851</v>
      </c>
      <c r="I3022" t="s">
        <v>7279</v>
      </c>
    </row>
    <row r="3023" spans="1:9" ht="15" x14ac:dyDescent="0.2">
      <c r="A3023" s="1" t="s">
        <v>6</v>
      </c>
      <c r="B3023" s="1" t="s">
        <v>6852</v>
      </c>
      <c r="C3023" s="1" t="s">
        <v>3836</v>
      </c>
      <c r="D3023" s="3">
        <v>2000</v>
      </c>
      <c r="E3023" s="5">
        <v>44337</v>
      </c>
      <c r="F3023" s="22">
        <f t="shared" si="47"/>
        <v>2021</v>
      </c>
      <c r="G3023" s="22" t="s">
        <v>7292</v>
      </c>
      <c r="H3023" s="1" t="s">
        <v>6853</v>
      </c>
      <c r="I3023" t="s">
        <v>7279</v>
      </c>
    </row>
    <row r="3024" spans="1:9" ht="15" x14ac:dyDescent="0.2">
      <c r="A3024" s="1" t="s">
        <v>6</v>
      </c>
      <c r="B3024" s="1" t="s">
        <v>6854</v>
      </c>
      <c r="C3024" s="1" t="s">
        <v>332</v>
      </c>
      <c r="D3024" s="3">
        <v>3000</v>
      </c>
      <c r="E3024" s="5">
        <v>44337</v>
      </c>
      <c r="F3024" s="22">
        <f t="shared" si="47"/>
        <v>2021</v>
      </c>
      <c r="G3024" s="22" t="s">
        <v>7292</v>
      </c>
      <c r="H3024" s="1" t="s">
        <v>1468</v>
      </c>
      <c r="I3024" t="s">
        <v>7276</v>
      </c>
    </row>
    <row r="3025" spans="1:9" ht="15" x14ac:dyDescent="0.2">
      <c r="A3025" s="1" t="s">
        <v>6</v>
      </c>
      <c r="B3025" s="1" t="s">
        <v>6855</v>
      </c>
      <c r="C3025" s="1" t="s">
        <v>4089</v>
      </c>
      <c r="D3025" s="3">
        <v>4000</v>
      </c>
      <c r="E3025" s="5">
        <v>44337</v>
      </c>
      <c r="F3025" s="22">
        <f t="shared" si="47"/>
        <v>2021</v>
      </c>
      <c r="G3025" s="22" t="s">
        <v>7292</v>
      </c>
      <c r="H3025" s="1" t="s">
        <v>6856</v>
      </c>
      <c r="I3025" t="s">
        <v>7279</v>
      </c>
    </row>
    <row r="3026" spans="1:9" ht="15" x14ac:dyDescent="0.2">
      <c r="A3026" s="1" t="s">
        <v>6</v>
      </c>
      <c r="B3026" s="1" t="s">
        <v>6857</v>
      </c>
      <c r="C3026" s="1" t="s">
        <v>4514</v>
      </c>
      <c r="D3026" s="3">
        <v>6000</v>
      </c>
      <c r="E3026" s="5">
        <v>44337</v>
      </c>
      <c r="F3026" s="22">
        <f t="shared" si="47"/>
        <v>2021</v>
      </c>
      <c r="G3026" s="22" t="s">
        <v>7292</v>
      </c>
      <c r="H3026" s="1" t="s">
        <v>6858</v>
      </c>
      <c r="I3026" t="s">
        <v>7276</v>
      </c>
    </row>
    <row r="3027" spans="1:9" ht="15" x14ac:dyDescent="0.2">
      <c r="A3027" s="1" t="s">
        <v>6</v>
      </c>
      <c r="B3027" s="1" t="s">
        <v>6859</v>
      </c>
      <c r="C3027" s="1" t="s">
        <v>124</v>
      </c>
      <c r="D3027" s="3">
        <v>10000</v>
      </c>
      <c r="E3027" s="5">
        <v>44337</v>
      </c>
      <c r="F3027" s="22">
        <f t="shared" si="47"/>
        <v>2021</v>
      </c>
      <c r="G3027" s="22" t="s">
        <v>7292</v>
      </c>
      <c r="H3027" s="1" t="s">
        <v>3199</v>
      </c>
      <c r="I3027" t="s">
        <v>7274</v>
      </c>
    </row>
    <row r="3028" spans="1:9" ht="15" x14ac:dyDescent="0.2">
      <c r="A3028" s="1" t="s">
        <v>6</v>
      </c>
      <c r="B3028" s="1" t="s">
        <v>6860</v>
      </c>
      <c r="C3028" s="1" t="s">
        <v>4405</v>
      </c>
      <c r="D3028" s="3">
        <v>259</v>
      </c>
      <c r="E3028" s="5">
        <v>44335</v>
      </c>
      <c r="F3028" s="22">
        <f t="shared" si="47"/>
        <v>2021</v>
      </c>
      <c r="G3028" s="22" t="s">
        <v>7292</v>
      </c>
      <c r="H3028" s="1" t="s">
        <v>6861</v>
      </c>
      <c r="I3028" t="s">
        <v>7279</v>
      </c>
    </row>
    <row r="3029" spans="1:9" ht="15" x14ac:dyDescent="0.2">
      <c r="A3029" s="1" t="s">
        <v>6</v>
      </c>
      <c r="B3029" s="1" t="s">
        <v>6862</v>
      </c>
      <c r="C3029" s="1" t="s">
        <v>4405</v>
      </c>
      <c r="D3029" s="3">
        <v>1737</v>
      </c>
      <c r="E3029" s="5">
        <v>44335</v>
      </c>
      <c r="F3029" s="22">
        <f t="shared" si="47"/>
        <v>2021</v>
      </c>
      <c r="G3029" s="22" t="s">
        <v>7292</v>
      </c>
      <c r="H3029" s="1" t="s">
        <v>6863</v>
      </c>
      <c r="I3029" t="s">
        <v>7279</v>
      </c>
    </row>
    <row r="3030" spans="1:9" ht="15" x14ac:dyDescent="0.2">
      <c r="A3030" s="1" t="s">
        <v>6</v>
      </c>
      <c r="B3030" s="1" t="s">
        <v>6864</v>
      </c>
      <c r="C3030" s="1" t="s">
        <v>3970</v>
      </c>
      <c r="D3030" s="3">
        <v>5760</v>
      </c>
      <c r="E3030" s="5">
        <v>44335</v>
      </c>
      <c r="F3030" s="22">
        <f t="shared" si="47"/>
        <v>2021</v>
      </c>
      <c r="G3030" s="22" t="s">
        <v>7292</v>
      </c>
      <c r="H3030" s="1" t="s">
        <v>6865</v>
      </c>
      <c r="I3030" t="s">
        <v>7279</v>
      </c>
    </row>
    <row r="3031" spans="1:9" ht="15" x14ac:dyDescent="0.2">
      <c r="A3031" s="1" t="s">
        <v>6</v>
      </c>
      <c r="B3031" s="1" t="s">
        <v>6866</v>
      </c>
      <c r="C3031" s="1" t="s">
        <v>3162</v>
      </c>
      <c r="D3031" s="3">
        <v>8377.93</v>
      </c>
      <c r="E3031" s="5">
        <v>44335</v>
      </c>
      <c r="F3031" s="22">
        <f t="shared" si="47"/>
        <v>2021</v>
      </c>
      <c r="G3031" s="22" t="s">
        <v>7292</v>
      </c>
      <c r="H3031" s="1" t="s">
        <v>6867</v>
      </c>
      <c r="I3031" t="s">
        <v>7279</v>
      </c>
    </row>
    <row r="3032" spans="1:9" ht="15" x14ac:dyDescent="0.2">
      <c r="A3032" s="1" t="s">
        <v>6</v>
      </c>
      <c r="B3032" s="1" t="s">
        <v>6868</v>
      </c>
      <c r="C3032" s="1" t="s">
        <v>3825</v>
      </c>
      <c r="D3032" s="3">
        <v>730</v>
      </c>
      <c r="E3032" s="5">
        <v>44334</v>
      </c>
      <c r="F3032" s="22">
        <f t="shared" si="47"/>
        <v>2021</v>
      </c>
      <c r="G3032" s="22" t="s">
        <v>7292</v>
      </c>
      <c r="H3032" s="1" t="s">
        <v>6869</v>
      </c>
      <c r="I3032" t="s">
        <v>7279</v>
      </c>
    </row>
    <row r="3033" spans="1:9" ht="15" x14ac:dyDescent="0.2">
      <c r="A3033" s="1" t="s">
        <v>6</v>
      </c>
      <c r="B3033" s="1" t="s">
        <v>6870</v>
      </c>
      <c r="C3033" s="1" t="s">
        <v>6872</v>
      </c>
      <c r="D3033" s="3">
        <v>500</v>
      </c>
      <c r="E3033" s="5">
        <v>44336</v>
      </c>
      <c r="F3033" s="22">
        <f t="shared" si="47"/>
        <v>2021</v>
      </c>
      <c r="G3033" s="22" t="s">
        <v>7292</v>
      </c>
      <c r="H3033" s="1" t="s">
        <v>6871</v>
      </c>
      <c r="I3033" t="s">
        <v>7273</v>
      </c>
    </row>
    <row r="3034" spans="1:9" ht="15" x14ac:dyDescent="0.2">
      <c r="A3034" s="1" t="s">
        <v>6</v>
      </c>
      <c r="B3034" s="1" t="s">
        <v>6873</v>
      </c>
      <c r="C3034" s="1" t="s">
        <v>158</v>
      </c>
      <c r="D3034" s="3">
        <v>3000</v>
      </c>
      <c r="E3034" s="5">
        <v>44336</v>
      </c>
      <c r="F3034" s="22">
        <f t="shared" si="47"/>
        <v>2021</v>
      </c>
      <c r="G3034" s="22" t="s">
        <v>7292</v>
      </c>
      <c r="H3034" s="1" t="s">
        <v>6874</v>
      </c>
      <c r="I3034" t="s">
        <v>7276</v>
      </c>
    </row>
    <row r="3035" spans="1:9" ht="15" x14ac:dyDescent="0.2">
      <c r="A3035" s="1" t="s">
        <v>6</v>
      </c>
      <c r="B3035" s="1" t="s">
        <v>6875</v>
      </c>
      <c r="C3035" s="1" t="s">
        <v>655</v>
      </c>
      <c r="D3035" s="3">
        <v>6667</v>
      </c>
      <c r="E3035" s="5">
        <v>44336</v>
      </c>
      <c r="F3035" s="22">
        <f t="shared" si="47"/>
        <v>2021</v>
      </c>
      <c r="G3035" s="22" t="s">
        <v>7292</v>
      </c>
      <c r="H3035" s="1" t="s">
        <v>3201</v>
      </c>
      <c r="I3035" t="s">
        <v>7274</v>
      </c>
    </row>
    <row r="3036" spans="1:9" ht="15" x14ac:dyDescent="0.2">
      <c r="A3036" s="1" t="s">
        <v>6</v>
      </c>
      <c r="B3036" s="1" t="s">
        <v>6876</v>
      </c>
      <c r="C3036" s="1" t="s">
        <v>655</v>
      </c>
      <c r="D3036" s="3">
        <v>6667</v>
      </c>
      <c r="E3036" s="5">
        <v>44336</v>
      </c>
      <c r="F3036" s="22">
        <f t="shared" si="47"/>
        <v>2021</v>
      </c>
      <c r="G3036" s="22" t="s">
        <v>7292</v>
      </c>
      <c r="H3036" s="1" t="s">
        <v>3201</v>
      </c>
      <c r="I3036" t="s">
        <v>7274</v>
      </c>
    </row>
    <row r="3037" spans="1:9" ht="15" x14ac:dyDescent="0.2">
      <c r="A3037" s="1" t="s">
        <v>6</v>
      </c>
      <c r="B3037" s="1" t="s">
        <v>6877</v>
      </c>
      <c r="C3037" s="1" t="s">
        <v>655</v>
      </c>
      <c r="D3037" s="3">
        <v>6667</v>
      </c>
      <c r="E3037" s="5">
        <v>44312</v>
      </c>
      <c r="F3037" s="22">
        <f t="shared" si="47"/>
        <v>2021</v>
      </c>
      <c r="G3037" s="22" t="s">
        <v>7291</v>
      </c>
      <c r="H3037" s="1" t="s">
        <v>3201</v>
      </c>
      <c r="I3037" t="s">
        <v>7274</v>
      </c>
    </row>
    <row r="3038" spans="1:9" ht="15" x14ac:dyDescent="0.2">
      <c r="A3038" s="1" t="s">
        <v>6</v>
      </c>
      <c r="B3038" s="1" t="s">
        <v>6878</v>
      </c>
      <c r="C3038" s="1" t="s">
        <v>4669</v>
      </c>
      <c r="D3038" s="3">
        <v>3000</v>
      </c>
      <c r="E3038" s="5">
        <v>44335</v>
      </c>
      <c r="F3038" s="22">
        <f t="shared" si="47"/>
        <v>2021</v>
      </c>
      <c r="G3038" s="22" t="s">
        <v>7292</v>
      </c>
      <c r="H3038" s="1" t="s">
        <v>6879</v>
      </c>
      <c r="I3038" t="s">
        <v>7276</v>
      </c>
    </row>
    <row r="3039" spans="1:9" ht="15" x14ac:dyDescent="0.2">
      <c r="A3039" s="1" t="s">
        <v>6</v>
      </c>
      <c r="B3039" s="1" t="s">
        <v>6880</v>
      </c>
      <c r="C3039" s="1" t="s">
        <v>950</v>
      </c>
      <c r="D3039" s="3">
        <v>200000</v>
      </c>
      <c r="E3039" s="5">
        <v>44334</v>
      </c>
      <c r="F3039" s="22">
        <f t="shared" si="47"/>
        <v>2021</v>
      </c>
      <c r="G3039" s="22" t="s">
        <v>7292</v>
      </c>
      <c r="H3039" s="1" t="s">
        <v>6881</v>
      </c>
      <c r="I3039" t="s">
        <v>7273</v>
      </c>
    </row>
    <row r="3040" spans="1:9" ht="15" x14ac:dyDescent="0.2">
      <c r="A3040" s="1" t="s">
        <v>6</v>
      </c>
      <c r="B3040" s="1" t="s">
        <v>6882</v>
      </c>
      <c r="C3040" s="1" t="s">
        <v>4405</v>
      </c>
      <c r="D3040" s="3">
        <v>600</v>
      </c>
      <c r="E3040" s="5">
        <v>44333</v>
      </c>
      <c r="F3040" s="22">
        <f t="shared" si="47"/>
        <v>2021</v>
      </c>
      <c r="G3040" s="22" t="s">
        <v>7292</v>
      </c>
      <c r="H3040" s="1" t="s">
        <v>6883</v>
      </c>
      <c r="I3040" t="s">
        <v>7279</v>
      </c>
    </row>
    <row r="3041" spans="1:9" ht="15" x14ac:dyDescent="0.2">
      <c r="A3041" s="1" t="s">
        <v>6</v>
      </c>
      <c r="B3041" s="1" t="s">
        <v>6884</v>
      </c>
      <c r="C3041" s="1" t="s">
        <v>4210</v>
      </c>
      <c r="D3041" s="3">
        <v>2500</v>
      </c>
      <c r="E3041" s="5">
        <v>44333</v>
      </c>
      <c r="F3041" s="22">
        <f t="shared" si="47"/>
        <v>2021</v>
      </c>
      <c r="G3041" s="22" t="s">
        <v>7292</v>
      </c>
      <c r="H3041" s="1" t="s">
        <v>6885</v>
      </c>
      <c r="I3041" t="s">
        <v>7279</v>
      </c>
    </row>
    <row r="3042" spans="1:9" ht="15" x14ac:dyDescent="0.2">
      <c r="A3042" s="1" t="s">
        <v>6</v>
      </c>
      <c r="B3042" s="1" t="s">
        <v>6888</v>
      </c>
      <c r="C3042" s="1" t="s">
        <v>332</v>
      </c>
      <c r="D3042" s="3">
        <v>3000</v>
      </c>
      <c r="E3042" s="5">
        <v>44333</v>
      </c>
      <c r="F3042" s="22">
        <f t="shared" si="47"/>
        <v>2021</v>
      </c>
      <c r="G3042" s="22" t="s">
        <v>7292</v>
      </c>
      <c r="H3042" s="1" t="s">
        <v>1468</v>
      </c>
      <c r="I3042" t="s">
        <v>7276</v>
      </c>
    </row>
    <row r="3043" spans="1:9" ht="15" x14ac:dyDescent="0.2">
      <c r="A3043" s="1" t="s">
        <v>6</v>
      </c>
      <c r="B3043" s="1" t="s">
        <v>6889</v>
      </c>
      <c r="C3043" s="1" t="s">
        <v>6891</v>
      </c>
      <c r="D3043" s="3">
        <v>2770</v>
      </c>
      <c r="E3043" s="5">
        <v>44329</v>
      </c>
      <c r="F3043" s="22">
        <f t="shared" si="47"/>
        <v>2021</v>
      </c>
      <c r="G3043" s="22" t="s">
        <v>7292</v>
      </c>
      <c r="H3043" s="1" t="s">
        <v>6890</v>
      </c>
      <c r="I3043" t="s">
        <v>7279</v>
      </c>
    </row>
    <row r="3044" spans="1:9" ht="15" x14ac:dyDescent="0.2">
      <c r="A3044" s="1" t="s">
        <v>6</v>
      </c>
      <c r="B3044" s="1" t="s">
        <v>6892</v>
      </c>
      <c r="C3044" s="1" t="s">
        <v>4710</v>
      </c>
      <c r="D3044" s="3">
        <v>219.06</v>
      </c>
      <c r="E3044" s="5">
        <v>44328</v>
      </c>
      <c r="F3044" s="22">
        <f t="shared" si="47"/>
        <v>2021</v>
      </c>
      <c r="G3044" s="22" t="s">
        <v>7292</v>
      </c>
      <c r="H3044" s="1" t="s">
        <v>6893</v>
      </c>
      <c r="I3044" t="s">
        <v>7279</v>
      </c>
    </row>
    <row r="3045" spans="1:9" ht="15" x14ac:dyDescent="0.2">
      <c r="A3045" s="1" t="s">
        <v>6</v>
      </c>
      <c r="B3045" s="1" t="s">
        <v>6894</v>
      </c>
      <c r="C3045" s="1" t="s">
        <v>6896</v>
      </c>
      <c r="D3045" s="3">
        <v>2000</v>
      </c>
      <c r="E3045" s="5">
        <v>44328</v>
      </c>
      <c r="F3045" s="22">
        <f t="shared" si="47"/>
        <v>2021</v>
      </c>
      <c r="G3045" s="22" t="s">
        <v>7292</v>
      </c>
      <c r="H3045" s="1" t="s">
        <v>6895</v>
      </c>
      <c r="I3045" t="s">
        <v>7279</v>
      </c>
    </row>
    <row r="3046" spans="1:9" ht="15" x14ac:dyDescent="0.2">
      <c r="A3046" s="1" t="s">
        <v>6</v>
      </c>
      <c r="B3046" s="1" t="s">
        <v>6897</v>
      </c>
      <c r="C3046" s="1" t="s">
        <v>3563</v>
      </c>
      <c r="D3046" s="3">
        <v>544.44000000000005</v>
      </c>
      <c r="E3046" s="5">
        <v>44328</v>
      </c>
      <c r="F3046" s="22">
        <f t="shared" si="47"/>
        <v>2021</v>
      </c>
      <c r="G3046" s="22" t="s">
        <v>7292</v>
      </c>
      <c r="H3046" s="1" t="s">
        <v>6898</v>
      </c>
      <c r="I3046" t="s">
        <v>7279</v>
      </c>
    </row>
    <row r="3047" spans="1:9" ht="15" x14ac:dyDescent="0.2">
      <c r="A3047" s="1" t="s">
        <v>6</v>
      </c>
      <c r="B3047" s="1" t="s">
        <v>6899</v>
      </c>
      <c r="C3047" s="1" t="s">
        <v>4579</v>
      </c>
      <c r="D3047" s="3">
        <v>5495</v>
      </c>
      <c r="E3047" s="5">
        <v>44333</v>
      </c>
      <c r="F3047" s="22">
        <f t="shared" si="47"/>
        <v>2021</v>
      </c>
      <c r="G3047" s="22" t="s">
        <v>7292</v>
      </c>
      <c r="H3047" s="1" t="s">
        <v>6900</v>
      </c>
      <c r="I3047" t="s">
        <v>7273</v>
      </c>
    </row>
    <row r="3048" spans="1:9" ht="15" x14ac:dyDescent="0.2">
      <c r="A3048" s="1" t="s">
        <v>6</v>
      </c>
      <c r="B3048" s="1" t="s">
        <v>6901</v>
      </c>
      <c r="C3048" s="1" t="s">
        <v>4579</v>
      </c>
      <c r="D3048" s="3">
        <v>0</v>
      </c>
      <c r="E3048" s="5">
        <v>44323</v>
      </c>
      <c r="F3048" s="22">
        <f t="shared" si="47"/>
        <v>2021</v>
      </c>
      <c r="G3048" s="22" t="s">
        <v>7292</v>
      </c>
      <c r="H3048" s="1" t="s">
        <v>6900</v>
      </c>
      <c r="I3048" t="s">
        <v>7273</v>
      </c>
    </row>
    <row r="3049" spans="1:9" ht="15" x14ac:dyDescent="0.2">
      <c r="A3049" s="1" t="s">
        <v>6</v>
      </c>
      <c r="B3049" s="1" t="s">
        <v>6902</v>
      </c>
      <c r="C3049" s="1" t="s">
        <v>6141</v>
      </c>
      <c r="D3049" s="3">
        <v>1777</v>
      </c>
      <c r="E3049" s="5">
        <v>44295</v>
      </c>
      <c r="F3049" s="22">
        <f t="shared" si="47"/>
        <v>2021</v>
      </c>
      <c r="G3049" s="22" t="s">
        <v>7291</v>
      </c>
      <c r="H3049" s="1" t="s">
        <v>6903</v>
      </c>
      <c r="I3049" t="s">
        <v>7274</v>
      </c>
    </row>
    <row r="3050" spans="1:9" ht="15" x14ac:dyDescent="0.2">
      <c r="A3050" s="1" t="s">
        <v>6</v>
      </c>
      <c r="B3050" s="1" t="s">
        <v>6904</v>
      </c>
      <c r="C3050" s="1" t="s">
        <v>4067</v>
      </c>
      <c r="D3050" s="3">
        <v>2620</v>
      </c>
      <c r="E3050" s="5">
        <v>44331</v>
      </c>
      <c r="F3050" s="22">
        <f t="shared" si="47"/>
        <v>2021</v>
      </c>
      <c r="G3050" s="22" t="s">
        <v>7292</v>
      </c>
      <c r="H3050" s="1" t="s">
        <v>6905</v>
      </c>
      <c r="I3050" t="s">
        <v>7279</v>
      </c>
    </row>
    <row r="3051" spans="1:9" ht="15" x14ac:dyDescent="0.2">
      <c r="A3051" s="1" t="s">
        <v>6</v>
      </c>
      <c r="B3051" s="1" t="s">
        <v>6906</v>
      </c>
      <c r="C3051" s="1" t="s">
        <v>1943</v>
      </c>
      <c r="D3051" s="3">
        <v>1055.7</v>
      </c>
      <c r="E3051" s="5">
        <v>44253</v>
      </c>
      <c r="F3051" s="22">
        <f t="shared" si="47"/>
        <v>2021</v>
      </c>
      <c r="G3051" s="22" t="s">
        <v>7295</v>
      </c>
      <c r="H3051" s="1" t="s">
        <v>6907</v>
      </c>
      <c r="I3051" t="s">
        <v>7279</v>
      </c>
    </row>
    <row r="3052" spans="1:9" ht="15" x14ac:dyDescent="0.2">
      <c r="A3052" s="1" t="s">
        <v>6</v>
      </c>
      <c r="B3052" s="1" t="s">
        <v>6908</v>
      </c>
      <c r="C3052" s="1" t="s">
        <v>6910</v>
      </c>
      <c r="D3052" s="3">
        <v>8</v>
      </c>
      <c r="E3052" s="5">
        <v>44253</v>
      </c>
      <c r="F3052" s="22">
        <f t="shared" si="47"/>
        <v>2021</v>
      </c>
      <c r="G3052" s="22" t="s">
        <v>7295</v>
      </c>
      <c r="H3052" s="1" t="s">
        <v>6909</v>
      </c>
      <c r="I3052" t="s">
        <v>7279</v>
      </c>
    </row>
    <row r="3053" spans="1:9" ht="15" x14ac:dyDescent="0.2">
      <c r="A3053" s="1" t="s">
        <v>6</v>
      </c>
      <c r="B3053" s="1" t="s">
        <v>6911</v>
      </c>
      <c r="C3053" s="1" t="s">
        <v>204</v>
      </c>
      <c r="D3053" s="3">
        <v>5000</v>
      </c>
      <c r="E3053" s="5">
        <v>44229</v>
      </c>
      <c r="F3053" s="22">
        <f t="shared" si="47"/>
        <v>2021</v>
      </c>
      <c r="G3053" s="22" t="s">
        <v>7295</v>
      </c>
      <c r="H3053" s="1" t="s">
        <v>6912</v>
      </c>
      <c r="I3053" t="s">
        <v>7273</v>
      </c>
    </row>
    <row r="3054" spans="1:9" ht="15" x14ac:dyDescent="0.2">
      <c r="A3054" s="1" t="s">
        <v>6</v>
      </c>
      <c r="B3054" s="1" t="s">
        <v>5662</v>
      </c>
      <c r="C3054" s="1" t="s">
        <v>384</v>
      </c>
      <c r="D3054" s="3">
        <v>38000</v>
      </c>
      <c r="E3054" s="5">
        <v>44253</v>
      </c>
      <c r="F3054" s="22">
        <f t="shared" si="47"/>
        <v>2021</v>
      </c>
      <c r="G3054" s="22" t="s">
        <v>7295</v>
      </c>
      <c r="H3054" s="1" t="s">
        <v>5382</v>
      </c>
      <c r="I3054" t="s">
        <v>7274</v>
      </c>
    </row>
    <row r="3055" spans="1:9" ht="15" x14ac:dyDescent="0.2">
      <c r="A3055" s="1" t="s">
        <v>6</v>
      </c>
      <c r="B3055" s="1" t="s">
        <v>6913</v>
      </c>
      <c r="C3055" s="1" t="s">
        <v>4089</v>
      </c>
      <c r="D3055" s="3">
        <v>5000</v>
      </c>
      <c r="E3055" s="5">
        <v>44330</v>
      </c>
      <c r="F3055" s="22">
        <f t="shared" si="47"/>
        <v>2021</v>
      </c>
      <c r="G3055" s="22" t="s">
        <v>7292</v>
      </c>
      <c r="H3055" s="1" t="s">
        <v>6914</v>
      </c>
      <c r="I3055" t="s">
        <v>7273</v>
      </c>
    </row>
    <row r="3056" spans="1:9" ht="15" x14ac:dyDescent="0.2">
      <c r="A3056" s="1" t="s">
        <v>6</v>
      </c>
      <c r="B3056" s="1" t="s">
        <v>6915</v>
      </c>
      <c r="C3056" s="1" t="s">
        <v>1818</v>
      </c>
      <c r="D3056" s="3">
        <v>6000</v>
      </c>
      <c r="E3056" s="5">
        <v>44330</v>
      </c>
      <c r="F3056" s="22">
        <f t="shared" si="47"/>
        <v>2021</v>
      </c>
      <c r="G3056" s="22" t="s">
        <v>7292</v>
      </c>
      <c r="H3056" s="1" t="s">
        <v>6916</v>
      </c>
      <c r="I3056" t="s">
        <v>7276</v>
      </c>
    </row>
    <row r="3057" spans="1:9" ht="15" x14ac:dyDescent="0.2">
      <c r="A3057" s="1" t="s">
        <v>6</v>
      </c>
      <c r="B3057" s="1" t="s">
        <v>5214</v>
      </c>
      <c r="C3057" s="1" t="s">
        <v>1780</v>
      </c>
      <c r="D3057" s="3">
        <v>40000</v>
      </c>
      <c r="E3057" s="5">
        <v>44307</v>
      </c>
      <c r="F3057" s="22">
        <f t="shared" si="47"/>
        <v>2021</v>
      </c>
      <c r="G3057" s="22" t="s">
        <v>7291</v>
      </c>
      <c r="H3057" s="1" t="s">
        <v>3250</v>
      </c>
      <c r="I3057" t="s">
        <v>7273</v>
      </c>
    </row>
    <row r="3058" spans="1:9" ht="15" x14ac:dyDescent="0.2">
      <c r="A3058" s="1" t="s">
        <v>6</v>
      </c>
      <c r="B3058" s="1" t="s">
        <v>6917</v>
      </c>
      <c r="C3058" s="1" t="s">
        <v>2281</v>
      </c>
      <c r="D3058" s="3">
        <v>1983</v>
      </c>
      <c r="E3058" s="5">
        <v>44321</v>
      </c>
      <c r="F3058" s="22">
        <f t="shared" si="47"/>
        <v>2021</v>
      </c>
      <c r="G3058" s="22" t="s">
        <v>7292</v>
      </c>
      <c r="H3058" s="1" t="s">
        <v>6918</v>
      </c>
      <c r="I3058" t="s">
        <v>7279</v>
      </c>
    </row>
    <row r="3059" spans="1:9" ht="15" x14ac:dyDescent="0.2">
      <c r="A3059" s="1" t="s">
        <v>6</v>
      </c>
      <c r="B3059" s="1" t="s">
        <v>6919</v>
      </c>
      <c r="C3059" s="1" t="s">
        <v>2875</v>
      </c>
      <c r="D3059" s="3">
        <v>3000</v>
      </c>
      <c r="E3059" s="5">
        <v>44323</v>
      </c>
      <c r="F3059" s="22">
        <f t="shared" si="47"/>
        <v>2021</v>
      </c>
      <c r="G3059" s="22" t="s">
        <v>7292</v>
      </c>
      <c r="H3059" s="1" t="s">
        <v>6920</v>
      </c>
      <c r="I3059" t="s">
        <v>7273</v>
      </c>
    </row>
    <row r="3060" spans="1:9" ht="15" x14ac:dyDescent="0.2">
      <c r="A3060" s="1" t="s">
        <v>6</v>
      </c>
      <c r="B3060" s="1" t="s">
        <v>6921</v>
      </c>
      <c r="C3060" s="1" t="s">
        <v>3021</v>
      </c>
      <c r="D3060" s="3">
        <v>500</v>
      </c>
      <c r="E3060" s="5">
        <v>44329</v>
      </c>
      <c r="F3060" s="22">
        <f t="shared" si="47"/>
        <v>2021</v>
      </c>
      <c r="G3060" s="22" t="s">
        <v>7292</v>
      </c>
      <c r="H3060" s="1" t="s">
        <v>6922</v>
      </c>
      <c r="I3060" t="s">
        <v>7273</v>
      </c>
    </row>
    <row r="3061" spans="1:9" ht="15" x14ac:dyDescent="0.2">
      <c r="A3061" s="1" t="s">
        <v>6</v>
      </c>
      <c r="B3061" s="1" t="s">
        <v>6923</v>
      </c>
      <c r="C3061" s="1" t="s">
        <v>6924</v>
      </c>
      <c r="D3061" s="3">
        <v>300000</v>
      </c>
      <c r="E3061" s="5">
        <v>44329</v>
      </c>
      <c r="F3061" s="22">
        <f t="shared" si="47"/>
        <v>2021</v>
      </c>
      <c r="G3061" s="22" t="s">
        <v>7292</v>
      </c>
      <c r="H3061" s="1" t="s">
        <v>6925</v>
      </c>
      <c r="I3061" t="s">
        <v>7273</v>
      </c>
    </row>
    <row r="3062" spans="1:9" ht="15" x14ac:dyDescent="0.2">
      <c r="A3062" s="1" t="s">
        <v>6</v>
      </c>
      <c r="B3062" s="1" t="s">
        <v>6926</v>
      </c>
      <c r="C3062" s="1" t="s">
        <v>3077</v>
      </c>
      <c r="D3062" s="3">
        <v>2000</v>
      </c>
      <c r="E3062" s="5">
        <v>44328</v>
      </c>
      <c r="F3062" s="22">
        <f t="shared" si="47"/>
        <v>2021</v>
      </c>
      <c r="G3062" s="22" t="s">
        <v>7292</v>
      </c>
      <c r="H3062" s="1" t="s">
        <v>6927</v>
      </c>
      <c r="I3062" t="s">
        <v>7276</v>
      </c>
    </row>
    <row r="3063" spans="1:9" ht="15" x14ac:dyDescent="0.2">
      <c r="A3063" s="1" t="s">
        <v>6</v>
      </c>
      <c r="B3063" s="1" t="s">
        <v>6928</v>
      </c>
      <c r="C3063" s="1" t="s">
        <v>207</v>
      </c>
      <c r="D3063" s="3">
        <v>1377.32</v>
      </c>
      <c r="E3063" s="5">
        <v>44328</v>
      </c>
      <c r="F3063" s="22">
        <f t="shared" si="47"/>
        <v>2021</v>
      </c>
      <c r="G3063" s="22" t="s">
        <v>7292</v>
      </c>
      <c r="H3063" s="1" t="s">
        <v>6929</v>
      </c>
      <c r="I3063" t="s">
        <v>7273</v>
      </c>
    </row>
    <row r="3064" spans="1:9" ht="15" x14ac:dyDescent="0.2">
      <c r="A3064" s="1" t="s">
        <v>6</v>
      </c>
      <c r="B3064" s="1" t="s">
        <v>6930</v>
      </c>
      <c r="C3064" s="1" t="s">
        <v>2310</v>
      </c>
      <c r="D3064" s="3">
        <v>6000</v>
      </c>
      <c r="E3064" s="5">
        <v>44323</v>
      </c>
      <c r="F3064" s="22">
        <f t="shared" si="47"/>
        <v>2021</v>
      </c>
      <c r="G3064" s="22" t="s">
        <v>7292</v>
      </c>
      <c r="H3064" s="1" t="s">
        <v>6931</v>
      </c>
      <c r="I3064" t="s">
        <v>7276</v>
      </c>
    </row>
    <row r="3065" spans="1:9" ht="15" x14ac:dyDescent="0.2">
      <c r="A3065" s="1" t="s">
        <v>6</v>
      </c>
      <c r="B3065" s="1" t="s">
        <v>6179</v>
      </c>
      <c r="C3065" s="1" t="s">
        <v>934</v>
      </c>
      <c r="D3065" s="3">
        <v>436988.09</v>
      </c>
      <c r="E3065" s="5">
        <v>43958</v>
      </c>
      <c r="F3065" s="22">
        <f t="shared" si="47"/>
        <v>2020</v>
      </c>
      <c r="G3065" s="22" t="s">
        <v>7292</v>
      </c>
      <c r="H3065" s="1" t="s">
        <v>6825</v>
      </c>
      <c r="I3065" t="s">
        <v>7274</v>
      </c>
    </row>
    <row r="3066" spans="1:9" ht="15" x14ac:dyDescent="0.2">
      <c r="A3066" s="1" t="s">
        <v>6</v>
      </c>
      <c r="B3066" s="1" t="s">
        <v>6932</v>
      </c>
      <c r="C3066" s="1" t="s">
        <v>1161</v>
      </c>
      <c r="D3066" s="3">
        <v>40000</v>
      </c>
      <c r="E3066" s="5">
        <v>44299</v>
      </c>
      <c r="F3066" s="22">
        <f t="shared" si="47"/>
        <v>2021</v>
      </c>
      <c r="G3066" s="22" t="s">
        <v>7291</v>
      </c>
      <c r="H3066" s="1" t="s">
        <v>4470</v>
      </c>
      <c r="I3066" t="s">
        <v>7274</v>
      </c>
    </row>
    <row r="3067" spans="1:9" ht="15" x14ac:dyDescent="0.2">
      <c r="A3067" s="1" t="s">
        <v>6</v>
      </c>
      <c r="B3067" s="1" t="s">
        <v>6933</v>
      </c>
      <c r="C3067" s="1" t="s">
        <v>265</v>
      </c>
      <c r="D3067" s="3">
        <v>5000</v>
      </c>
      <c r="E3067" s="5">
        <v>44309</v>
      </c>
      <c r="F3067" s="22">
        <f t="shared" si="47"/>
        <v>2021</v>
      </c>
      <c r="G3067" s="22" t="s">
        <v>7291</v>
      </c>
      <c r="H3067" s="1" t="s">
        <v>6934</v>
      </c>
      <c r="I3067" t="s">
        <v>7273</v>
      </c>
    </row>
    <row r="3068" spans="1:9" ht="15" x14ac:dyDescent="0.2">
      <c r="A3068" s="1" t="s">
        <v>6</v>
      </c>
      <c r="B3068" s="1" t="s">
        <v>6935</v>
      </c>
      <c r="C3068" s="1" t="s">
        <v>2599</v>
      </c>
      <c r="D3068" s="3">
        <v>3000</v>
      </c>
      <c r="E3068" s="5">
        <v>44256</v>
      </c>
      <c r="F3068" s="22">
        <f t="shared" si="47"/>
        <v>2021</v>
      </c>
      <c r="G3068" s="22" t="s">
        <v>7289</v>
      </c>
      <c r="H3068" s="1" t="s">
        <v>6936</v>
      </c>
      <c r="I3068" t="s">
        <v>7276</v>
      </c>
    </row>
    <row r="3069" spans="1:9" ht="15" x14ac:dyDescent="0.2">
      <c r="A3069" s="1" t="s">
        <v>6</v>
      </c>
      <c r="B3069" s="1" t="s">
        <v>6822</v>
      </c>
      <c r="C3069" s="1" t="s">
        <v>1417</v>
      </c>
      <c r="D3069" s="3">
        <v>209.08</v>
      </c>
      <c r="E3069" s="5">
        <v>43949</v>
      </c>
      <c r="F3069" s="22">
        <f t="shared" si="47"/>
        <v>2020</v>
      </c>
      <c r="G3069" s="22" t="s">
        <v>7291</v>
      </c>
      <c r="H3069" s="1" t="s">
        <v>6821</v>
      </c>
      <c r="I3069" t="s">
        <v>7273</v>
      </c>
    </row>
    <row r="3070" spans="1:9" ht="15" x14ac:dyDescent="0.2">
      <c r="A3070" s="1" t="s">
        <v>6</v>
      </c>
      <c r="B3070" s="1" t="s">
        <v>6937</v>
      </c>
      <c r="C3070" s="1" t="s">
        <v>1417</v>
      </c>
      <c r="D3070" s="3">
        <v>3324</v>
      </c>
      <c r="E3070" s="5">
        <v>44244</v>
      </c>
      <c r="F3070" s="22">
        <f t="shared" si="47"/>
        <v>2021</v>
      </c>
      <c r="G3070" s="22" t="s">
        <v>7295</v>
      </c>
      <c r="H3070" s="1" t="s">
        <v>6821</v>
      </c>
      <c r="I3070" t="s">
        <v>7273</v>
      </c>
    </row>
    <row r="3071" spans="1:9" ht="15" x14ac:dyDescent="0.2">
      <c r="A3071" s="1" t="s">
        <v>6</v>
      </c>
      <c r="B3071" s="1" t="s">
        <v>6938</v>
      </c>
      <c r="C3071" s="1" t="s">
        <v>1290</v>
      </c>
      <c r="D3071" s="3">
        <v>37132.5</v>
      </c>
      <c r="E3071" s="5">
        <v>44228</v>
      </c>
      <c r="F3071" s="22">
        <f t="shared" si="47"/>
        <v>2021</v>
      </c>
      <c r="G3071" s="22" t="s">
        <v>7295</v>
      </c>
      <c r="H3071" s="1" t="s">
        <v>6939</v>
      </c>
      <c r="I3071" t="s">
        <v>7274</v>
      </c>
    </row>
    <row r="3072" spans="1:9" ht="15" x14ac:dyDescent="0.2">
      <c r="A3072" s="1" t="s">
        <v>6</v>
      </c>
      <c r="B3072" s="1" t="s">
        <v>6940</v>
      </c>
      <c r="C3072" s="1" t="s">
        <v>934</v>
      </c>
      <c r="D3072" s="3">
        <v>123412</v>
      </c>
      <c r="E3072" s="5">
        <v>44222</v>
      </c>
      <c r="F3072" s="22">
        <f t="shared" si="47"/>
        <v>2021</v>
      </c>
      <c r="G3072" s="22" t="s">
        <v>7288</v>
      </c>
      <c r="H3072" s="1" t="s">
        <v>1773</v>
      </c>
      <c r="I3072" t="s">
        <v>7274</v>
      </c>
    </row>
    <row r="3073" spans="1:9" ht="15" x14ac:dyDescent="0.2">
      <c r="A3073" s="1" t="s">
        <v>6</v>
      </c>
      <c r="B3073" s="1" t="s">
        <v>6941</v>
      </c>
      <c r="C3073" s="1" t="s">
        <v>2743</v>
      </c>
      <c r="D3073" s="3">
        <v>3000</v>
      </c>
      <c r="E3073" s="5">
        <v>44215</v>
      </c>
      <c r="F3073" s="22">
        <f t="shared" si="47"/>
        <v>2021</v>
      </c>
      <c r="G3073" s="22" t="s">
        <v>7288</v>
      </c>
      <c r="H3073" s="1" t="s">
        <v>6942</v>
      </c>
      <c r="I3073" t="s">
        <v>7273</v>
      </c>
    </row>
    <row r="3074" spans="1:9" ht="15" x14ac:dyDescent="0.2">
      <c r="A3074" s="1" t="s">
        <v>6</v>
      </c>
      <c r="B3074" s="1" t="s">
        <v>6943</v>
      </c>
      <c r="C3074" s="1" t="s">
        <v>6945</v>
      </c>
      <c r="D3074" s="3">
        <v>54.38</v>
      </c>
      <c r="E3074" s="5">
        <v>44314</v>
      </c>
      <c r="F3074" s="22">
        <f t="shared" si="47"/>
        <v>2021</v>
      </c>
      <c r="G3074" s="22" t="s">
        <v>7291</v>
      </c>
      <c r="H3074" s="1" t="s">
        <v>6944</v>
      </c>
      <c r="I3074" t="s">
        <v>7279</v>
      </c>
    </row>
    <row r="3075" spans="1:9" ht="15" x14ac:dyDescent="0.2">
      <c r="A3075" s="1" t="s">
        <v>6</v>
      </c>
      <c r="B3075" s="1" t="s">
        <v>6946</v>
      </c>
      <c r="C3075" s="1" t="s">
        <v>6945</v>
      </c>
      <c r="D3075" s="3">
        <v>86.75</v>
      </c>
      <c r="E3075" s="5">
        <v>44314</v>
      </c>
      <c r="F3075" s="22">
        <f t="shared" si="47"/>
        <v>2021</v>
      </c>
      <c r="G3075" s="22" t="s">
        <v>7291</v>
      </c>
      <c r="H3075" s="1" t="s">
        <v>6947</v>
      </c>
      <c r="I3075" t="s">
        <v>7279</v>
      </c>
    </row>
    <row r="3076" spans="1:9" ht="15" x14ac:dyDescent="0.2">
      <c r="A3076" s="1" t="s">
        <v>6</v>
      </c>
      <c r="B3076" s="1" t="s">
        <v>6948</v>
      </c>
      <c r="C3076" s="1" t="s">
        <v>6945</v>
      </c>
      <c r="D3076" s="3">
        <v>126.71</v>
      </c>
      <c r="E3076" s="5">
        <v>44314</v>
      </c>
      <c r="F3076" s="22">
        <f t="shared" si="47"/>
        <v>2021</v>
      </c>
      <c r="G3076" s="22" t="s">
        <v>7291</v>
      </c>
      <c r="H3076" s="1" t="s">
        <v>6949</v>
      </c>
      <c r="I3076" t="s">
        <v>7279</v>
      </c>
    </row>
    <row r="3077" spans="1:9" ht="15" x14ac:dyDescent="0.2">
      <c r="A3077" s="1" t="s">
        <v>6</v>
      </c>
      <c r="B3077" s="1" t="s">
        <v>6950</v>
      </c>
      <c r="C3077" s="1" t="s">
        <v>6945</v>
      </c>
      <c r="D3077" s="3">
        <v>532.77</v>
      </c>
      <c r="E3077" s="5">
        <v>44314</v>
      </c>
      <c r="F3077" s="22">
        <f t="shared" ref="F3077:F3140" si="48">YEAR(E3077)</f>
        <v>2021</v>
      </c>
      <c r="G3077" s="22" t="s">
        <v>7291</v>
      </c>
      <c r="H3077" s="1" t="s">
        <v>6951</v>
      </c>
      <c r="I3077" t="s">
        <v>7279</v>
      </c>
    </row>
    <row r="3078" spans="1:9" ht="15" x14ac:dyDescent="0.2">
      <c r="A3078" s="1" t="s">
        <v>6</v>
      </c>
      <c r="B3078" s="1" t="s">
        <v>6952</v>
      </c>
      <c r="C3078" s="1" t="s">
        <v>4426</v>
      </c>
      <c r="D3078" s="3">
        <v>53</v>
      </c>
      <c r="E3078" s="5">
        <v>44314</v>
      </c>
      <c r="F3078" s="22">
        <f t="shared" si="48"/>
        <v>2021</v>
      </c>
      <c r="G3078" s="22" t="s">
        <v>7291</v>
      </c>
      <c r="H3078" s="1" t="s">
        <v>6953</v>
      </c>
      <c r="I3078" t="s">
        <v>7279</v>
      </c>
    </row>
    <row r="3079" spans="1:9" ht="15" x14ac:dyDescent="0.2">
      <c r="A3079" s="1" t="s">
        <v>6</v>
      </c>
      <c r="B3079" s="1" t="s">
        <v>6954</v>
      </c>
      <c r="C3079" s="1" t="s">
        <v>3813</v>
      </c>
      <c r="D3079" s="3">
        <v>229</v>
      </c>
      <c r="E3079" s="5">
        <v>44316</v>
      </c>
      <c r="F3079" s="22">
        <f t="shared" si="48"/>
        <v>2021</v>
      </c>
      <c r="G3079" s="22" t="s">
        <v>7291</v>
      </c>
      <c r="H3079" s="1" t="s">
        <v>6955</v>
      </c>
      <c r="I3079" t="s">
        <v>7279</v>
      </c>
    </row>
    <row r="3080" spans="1:9" ht="15" x14ac:dyDescent="0.2">
      <c r="A3080" s="1" t="s">
        <v>6</v>
      </c>
      <c r="B3080" s="1" t="s">
        <v>6956</v>
      </c>
      <c r="C3080" s="1" t="s">
        <v>512</v>
      </c>
      <c r="D3080" s="3">
        <v>1500</v>
      </c>
      <c r="E3080" s="5">
        <v>44302</v>
      </c>
      <c r="F3080" s="22">
        <f t="shared" si="48"/>
        <v>2021</v>
      </c>
      <c r="G3080" s="22" t="s">
        <v>7291</v>
      </c>
      <c r="H3080" s="1" t="s">
        <v>6957</v>
      </c>
      <c r="I3080" t="s">
        <v>7273</v>
      </c>
    </row>
    <row r="3081" spans="1:9" ht="15" x14ac:dyDescent="0.2">
      <c r="A3081" s="1" t="s">
        <v>6</v>
      </c>
      <c r="B3081" s="1" t="s">
        <v>6958</v>
      </c>
      <c r="C3081" s="1" t="s">
        <v>512</v>
      </c>
      <c r="D3081" s="3">
        <v>1000</v>
      </c>
      <c r="E3081" s="5">
        <v>44302</v>
      </c>
      <c r="F3081" s="22">
        <f t="shared" si="48"/>
        <v>2021</v>
      </c>
      <c r="G3081" s="22" t="s">
        <v>7291</v>
      </c>
      <c r="H3081" s="1" t="s">
        <v>6957</v>
      </c>
      <c r="I3081" t="s">
        <v>7273</v>
      </c>
    </row>
    <row r="3082" spans="1:9" ht="15" x14ac:dyDescent="0.2">
      <c r="A3082" s="1" t="s">
        <v>6</v>
      </c>
      <c r="B3082" s="1" t="s">
        <v>6959</v>
      </c>
      <c r="C3082" s="1" t="s">
        <v>512</v>
      </c>
      <c r="D3082" s="3">
        <v>400</v>
      </c>
      <c r="E3082" s="5">
        <v>44321</v>
      </c>
      <c r="F3082" s="22">
        <f t="shared" si="48"/>
        <v>2021</v>
      </c>
      <c r="G3082" s="22" t="s">
        <v>7292</v>
      </c>
      <c r="H3082" s="1" t="s">
        <v>6957</v>
      </c>
      <c r="I3082" t="s">
        <v>7273</v>
      </c>
    </row>
    <row r="3083" spans="1:9" ht="15" x14ac:dyDescent="0.2">
      <c r="A3083" s="1" t="s">
        <v>6</v>
      </c>
      <c r="B3083" s="1" t="s">
        <v>6960</v>
      </c>
      <c r="C3083" s="1" t="s">
        <v>4892</v>
      </c>
      <c r="D3083" s="3">
        <v>20000</v>
      </c>
      <c r="E3083" s="5">
        <v>44287</v>
      </c>
      <c r="F3083" s="22">
        <f t="shared" si="48"/>
        <v>2021</v>
      </c>
      <c r="G3083" s="22" t="s">
        <v>7291</v>
      </c>
      <c r="H3083" s="1" t="s">
        <v>4893</v>
      </c>
      <c r="I3083" t="s">
        <v>7274</v>
      </c>
    </row>
    <row r="3084" spans="1:9" ht="15" x14ac:dyDescent="0.2">
      <c r="A3084" s="1" t="s">
        <v>6</v>
      </c>
      <c r="B3084" s="1" t="s">
        <v>6961</v>
      </c>
      <c r="C3084" s="1" t="s">
        <v>3484</v>
      </c>
      <c r="D3084" s="3">
        <v>2500</v>
      </c>
      <c r="E3084" s="5">
        <v>44287</v>
      </c>
      <c r="F3084" s="22">
        <f t="shared" si="48"/>
        <v>2021</v>
      </c>
      <c r="G3084" s="22" t="s">
        <v>7291</v>
      </c>
      <c r="H3084" s="1" t="s">
        <v>6962</v>
      </c>
      <c r="I3084" t="s">
        <v>7273</v>
      </c>
    </row>
    <row r="3085" spans="1:9" ht="15" x14ac:dyDescent="0.2">
      <c r="A3085" s="1" t="s">
        <v>6</v>
      </c>
      <c r="B3085" s="1" t="s">
        <v>6963</v>
      </c>
      <c r="C3085" s="1" t="s">
        <v>3851</v>
      </c>
      <c r="D3085" s="3">
        <v>5000</v>
      </c>
      <c r="E3085" s="5">
        <v>44211</v>
      </c>
      <c r="F3085" s="22">
        <f t="shared" si="48"/>
        <v>2021</v>
      </c>
      <c r="G3085" s="22" t="s">
        <v>7288</v>
      </c>
      <c r="H3085" s="1" t="s">
        <v>6964</v>
      </c>
      <c r="I3085" t="s">
        <v>7273</v>
      </c>
    </row>
    <row r="3086" spans="1:9" ht="15" x14ac:dyDescent="0.2">
      <c r="A3086" s="1" t="s">
        <v>6</v>
      </c>
      <c r="B3086" s="1" t="s">
        <v>6965</v>
      </c>
      <c r="C3086" s="1" t="s">
        <v>2110</v>
      </c>
      <c r="D3086" s="3">
        <v>5000</v>
      </c>
      <c r="E3086" s="5">
        <v>44209</v>
      </c>
      <c r="F3086" s="22">
        <f t="shared" si="48"/>
        <v>2021</v>
      </c>
      <c r="G3086" s="22" t="s">
        <v>7288</v>
      </c>
      <c r="H3086" s="1" t="s">
        <v>6966</v>
      </c>
      <c r="I3086" t="s">
        <v>7273</v>
      </c>
    </row>
    <row r="3087" spans="1:9" ht="15" x14ac:dyDescent="0.2">
      <c r="A3087" s="1" t="s">
        <v>6</v>
      </c>
      <c r="B3087" s="1" t="s">
        <v>6967</v>
      </c>
      <c r="C3087" s="1" t="s">
        <v>1361</v>
      </c>
      <c r="D3087" s="3">
        <v>10000</v>
      </c>
      <c r="E3087" s="5">
        <v>44207</v>
      </c>
      <c r="F3087" s="22">
        <f t="shared" si="48"/>
        <v>2021</v>
      </c>
      <c r="G3087" s="22" t="s">
        <v>7288</v>
      </c>
      <c r="H3087" s="1" t="s">
        <v>6968</v>
      </c>
      <c r="I3087" t="s">
        <v>7276</v>
      </c>
    </row>
    <row r="3088" spans="1:9" ht="15" x14ac:dyDescent="0.2">
      <c r="A3088" s="1" t="s">
        <v>6</v>
      </c>
      <c r="B3088" s="1" t="s">
        <v>6969</v>
      </c>
      <c r="C3088" s="1" t="s">
        <v>6970</v>
      </c>
      <c r="D3088" s="3">
        <v>8000</v>
      </c>
      <c r="E3088" s="5">
        <v>44243</v>
      </c>
      <c r="F3088" s="22">
        <f t="shared" si="48"/>
        <v>2021</v>
      </c>
      <c r="G3088" s="22" t="s">
        <v>7295</v>
      </c>
      <c r="H3088" s="1" t="s">
        <v>6971</v>
      </c>
      <c r="I3088" t="s">
        <v>7276</v>
      </c>
    </row>
    <row r="3089" spans="1:9" ht="15" x14ac:dyDescent="0.2">
      <c r="A3089" s="1" t="s">
        <v>6</v>
      </c>
      <c r="B3089" s="1" t="s">
        <v>6972</v>
      </c>
      <c r="C3089" s="1" t="s">
        <v>6970</v>
      </c>
      <c r="D3089" s="3">
        <v>2500</v>
      </c>
      <c r="E3089" s="5">
        <v>44246</v>
      </c>
      <c r="F3089" s="22">
        <f t="shared" si="48"/>
        <v>2021</v>
      </c>
      <c r="G3089" s="22" t="s">
        <v>7295</v>
      </c>
      <c r="H3089" s="1" t="s">
        <v>6973</v>
      </c>
      <c r="I3089" t="s">
        <v>7276</v>
      </c>
    </row>
    <row r="3090" spans="1:9" ht="15" x14ac:dyDescent="0.2">
      <c r="A3090" s="1" t="s">
        <v>6</v>
      </c>
      <c r="B3090" s="1" t="s">
        <v>6974</v>
      </c>
      <c r="C3090" s="1" t="s">
        <v>4493</v>
      </c>
      <c r="D3090" s="3">
        <v>197</v>
      </c>
      <c r="E3090" s="5">
        <v>44237</v>
      </c>
      <c r="F3090" s="22">
        <f t="shared" si="48"/>
        <v>2021</v>
      </c>
      <c r="G3090" s="22" t="s">
        <v>7295</v>
      </c>
      <c r="H3090" s="1" t="s">
        <v>6975</v>
      </c>
      <c r="I3090" t="s">
        <v>7279</v>
      </c>
    </row>
    <row r="3091" spans="1:9" ht="15" x14ac:dyDescent="0.2">
      <c r="A3091" s="1" t="s">
        <v>6</v>
      </c>
      <c r="B3091" s="1" t="s">
        <v>6976</v>
      </c>
      <c r="C3091" s="1" t="s">
        <v>23</v>
      </c>
      <c r="D3091" s="3">
        <v>4936.62</v>
      </c>
      <c r="E3091" s="5">
        <v>44250</v>
      </c>
      <c r="F3091" s="22">
        <f t="shared" si="48"/>
        <v>2021</v>
      </c>
      <c r="G3091" s="22" t="s">
        <v>7295</v>
      </c>
      <c r="H3091" s="1" t="s">
        <v>6977</v>
      </c>
      <c r="I3091" t="s">
        <v>7279</v>
      </c>
    </row>
    <row r="3092" spans="1:9" ht="15" x14ac:dyDescent="0.2">
      <c r="A3092" s="1" t="s">
        <v>6</v>
      </c>
      <c r="B3092" s="1" t="s">
        <v>6978</v>
      </c>
      <c r="C3092" s="1" t="s">
        <v>4888</v>
      </c>
      <c r="D3092" s="3">
        <v>111</v>
      </c>
      <c r="E3092" s="5">
        <v>44245</v>
      </c>
      <c r="F3092" s="22">
        <f t="shared" si="48"/>
        <v>2021</v>
      </c>
      <c r="G3092" s="22" t="s">
        <v>7295</v>
      </c>
      <c r="H3092" s="1" t="s">
        <v>6979</v>
      </c>
      <c r="I3092" t="s">
        <v>7279</v>
      </c>
    </row>
    <row r="3093" spans="1:9" ht="15" x14ac:dyDescent="0.2">
      <c r="A3093" s="1" t="s">
        <v>6</v>
      </c>
      <c r="B3093" s="1" t="s">
        <v>6980</v>
      </c>
      <c r="C3093" s="1" t="s">
        <v>4176</v>
      </c>
      <c r="D3093" s="3">
        <v>4800</v>
      </c>
      <c r="E3093" s="5">
        <v>44252</v>
      </c>
      <c r="F3093" s="22">
        <f t="shared" si="48"/>
        <v>2021</v>
      </c>
      <c r="G3093" s="22" t="s">
        <v>7295</v>
      </c>
      <c r="H3093" s="1" t="s">
        <v>6981</v>
      </c>
      <c r="I3093" t="s">
        <v>7273</v>
      </c>
    </row>
    <row r="3094" spans="1:9" ht="15" x14ac:dyDescent="0.2">
      <c r="A3094" s="1" t="s">
        <v>6</v>
      </c>
      <c r="B3094" s="1" t="s">
        <v>6982</v>
      </c>
      <c r="C3094" s="1" t="s">
        <v>1943</v>
      </c>
      <c r="D3094" s="3">
        <v>19188.11</v>
      </c>
      <c r="E3094" s="5">
        <v>44253</v>
      </c>
      <c r="F3094" s="22">
        <f t="shared" si="48"/>
        <v>2021</v>
      </c>
      <c r="G3094" s="22" t="s">
        <v>7295</v>
      </c>
      <c r="H3094" s="1" t="s">
        <v>6983</v>
      </c>
      <c r="I3094" t="s">
        <v>7279</v>
      </c>
    </row>
    <row r="3095" spans="1:9" ht="15" x14ac:dyDescent="0.2">
      <c r="A3095" s="1" t="s">
        <v>6</v>
      </c>
      <c r="B3095" s="1" t="s">
        <v>6984</v>
      </c>
      <c r="C3095" s="1" t="s">
        <v>1943</v>
      </c>
      <c r="D3095" s="3">
        <v>5832.7</v>
      </c>
      <c r="E3095" s="5">
        <v>44253</v>
      </c>
      <c r="F3095" s="22">
        <f t="shared" si="48"/>
        <v>2021</v>
      </c>
      <c r="G3095" s="22" t="s">
        <v>7295</v>
      </c>
      <c r="H3095" s="1" t="s">
        <v>6985</v>
      </c>
      <c r="I3095" t="s">
        <v>7279</v>
      </c>
    </row>
    <row r="3096" spans="1:9" ht="15" x14ac:dyDescent="0.2">
      <c r="A3096" s="1" t="s">
        <v>6</v>
      </c>
      <c r="B3096" s="1" t="s">
        <v>6986</v>
      </c>
      <c r="C3096" s="1" t="s">
        <v>1943</v>
      </c>
      <c r="D3096" s="3">
        <v>2381.75</v>
      </c>
      <c r="E3096" s="5">
        <v>44253</v>
      </c>
      <c r="F3096" s="22">
        <f t="shared" si="48"/>
        <v>2021</v>
      </c>
      <c r="G3096" s="22" t="s">
        <v>7295</v>
      </c>
      <c r="H3096" s="1" t="s">
        <v>6987</v>
      </c>
      <c r="I3096" t="s">
        <v>7279</v>
      </c>
    </row>
    <row r="3097" spans="1:9" ht="15" x14ac:dyDescent="0.2">
      <c r="A3097" s="1" t="s">
        <v>6</v>
      </c>
      <c r="B3097" s="1" t="s">
        <v>6988</v>
      </c>
      <c r="C3097" s="1" t="s">
        <v>6530</v>
      </c>
      <c r="D3097" s="3">
        <v>212.22</v>
      </c>
      <c r="E3097" s="5">
        <v>44253</v>
      </c>
      <c r="F3097" s="22">
        <f t="shared" si="48"/>
        <v>2021</v>
      </c>
      <c r="G3097" s="22" t="s">
        <v>7295</v>
      </c>
      <c r="H3097" s="1" t="s">
        <v>6989</v>
      </c>
      <c r="I3097" t="s">
        <v>7279</v>
      </c>
    </row>
    <row r="3098" spans="1:9" ht="15" x14ac:dyDescent="0.2">
      <c r="A3098" s="1" t="s">
        <v>6</v>
      </c>
      <c r="B3098" s="1" t="s">
        <v>6990</v>
      </c>
      <c r="C3098" s="1" t="s">
        <v>1943</v>
      </c>
      <c r="D3098" s="3">
        <v>124.16</v>
      </c>
      <c r="E3098" s="5">
        <v>44253</v>
      </c>
      <c r="F3098" s="22">
        <f t="shared" si="48"/>
        <v>2021</v>
      </c>
      <c r="G3098" s="22" t="s">
        <v>7295</v>
      </c>
      <c r="H3098" s="1" t="s">
        <v>6991</v>
      </c>
      <c r="I3098" t="s">
        <v>7279</v>
      </c>
    </row>
    <row r="3099" spans="1:9" ht="15" x14ac:dyDescent="0.2">
      <c r="A3099" s="1" t="s">
        <v>6</v>
      </c>
      <c r="B3099" s="1" t="s">
        <v>6992</v>
      </c>
      <c r="C3099" s="1" t="s">
        <v>4743</v>
      </c>
      <c r="D3099" s="3">
        <v>50</v>
      </c>
      <c r="E3099" s="5">
        <v>44253</v>
      </c>
      <c r="F3099" s="22">
        <f t="shared" si="48"/>
        <v>2021</v>
      </c>
      <c r="G3099" s="22" t="s">
        <v>7295</v>
      </c>
      <c r="H3099" s="1" t="s">
        <v>6993</v>
      </c>
      <c r="I3099" t="s">
        <v>7279</v>
      </c>
    </row>
    <row r="3100" spans="1:9" ht="15" x14ac:dyDescent="0.2">
      <c r="A3100" s="1" t="s">
        <v>6</v>
      </c>
      <c r="B3100" s="1" t="s">
        <v>6994</v>
      </c>
      <c r="C3100" s="1" t="s">
        <v>114</v>
      </c>
      <c r="D3100" s="3">
        <v>50000</v>
      </c>
      <c r="E3100" s="5">
        <v>44252</v>
      </c>
      <c r="F3100" s="22">
        <f t="shared" si="48"/>
        <v>2021</v>
      </c>
      <c r="G3100" s="22" t="s">
        <v>7295</v>
      </c>
      <c r="H3100" s="1" t="s">
        <v>6995</v>
      </c>
      <c r="I3100" t="s">
        <v>7273</v>
      </c>
    </row>
    <row r="3101" spans="1:9" ht="15" x14ac:dyDescent="0.2">
      <c r="A3101" s="1" t="s">
        <v>6</v>
      </c>
      <c r="B3101" s="1" t="s">
        <v>6996</v>
      </c>
      <c r="C3101" s="1" t="s">
        <v>2969</v>
      </c>
      <c r="D3101" s="3">
        <v>3000</v>
      </c>
      <c r="E3101" s="5">
        <v>44251</v>
      </c>
      <c r="F3101" s="22">
        <f t="shared" si="48"/>
        <v>2021</v>
      </c>
      <c r="G3101" s="22" t="s">
        <v>7295</v>
      </c>
      <c r="H3101" s="1" t="s">
        <v>6997</v>
      </c>
      <c r="I3101" t="s">
        <v>7276</v>
      </c>
    </row>
    <row r="3102" spans="1:9" ht="15" x14ac:dyDescent="0.2">
      <c r="A3102" s="1" t="s">
        <v>6</v>
      </c>
      <c r="B3102" s="1" t="s">
        <v>6998</v>
      </c>
      <c r="C3102" s="1" t="s">
        <v>4953</v>
      </c>
      <c r="D3102" s="3">
        <v>35000</v>
      </c>
      <c r="E3102" s="5">
        <v>44238</v>
      </c>
      <c r="F3102" s="22">
        <f t="shared" si="48"/>
        <v>2021</v>
      </c>
      <c r="G3102" s="22" t="s">
        <v>7295</v>
      </c>
      <c r="H3102" s="1" t="s">
        <v>4952</v>
      </c>
      <c r="I3102" t="s">
        <v>7274</v>
      </c>
    </row>
    <row r="3103" spans="1:9" ht="15" x14ac:dyDescent="0.2">
      <c r="A3103" s="1" t="s">
        <v>6</v>
      </c>
      <c r="B3103" s="1" t="s">
        <v>6999</v>
      </c>
      <c r="C3103" s="1" t="s">
        <v>344</v>
      </c>
      <c r="D3103" s="3">
        <v>20000</v>
      </c>
      <c r="E3103" s="5">
        <v>44244</v>
      </c>
      <c r="F3103" s="22">
        <f t="shared" si="48"/>
        <v>2021</v>
      </c>
      <c r="G3103" s="22" t="s">
        <v>7295</v>
      </c>
      <c r="H3103" s="1" t="s">
        <v>4946</v>
      </c>
      <c r="I3103" t="s">
        <v>7274</v>
      </c>
    </row>
    <row r="3104" spans="1:9" ht="15" x14ac:dyDescent="0.2">
      <c r="A3104" s="1" t="s">
        <v>6</v>
      </c>
      <c r="B3104" s="1" t="s">
        <v>7000</v>
      </c>
      <c r="C3104" s="1" t="s">
        <v>7001</v>
      </c>
      <c r="D3104" s="3">
        <v>7500</v>
      </c>
      <c r="E3104" s="5">
        <v>44250</v>
      </c>
      <c r="F3104" s="22">
        <f t="shared" si="48"/>
        <v>2021</v>
      </c>
      <c r="G3104" s="22" t="s">
        <v>7295</v>
      </c>
      <c r="H3104" s="1" t="s">
        <v>7002</v>
      </c>
      <c r="I3104" t="s">
        <v>7273</v>
      </c>
    </row>
    <row r="3105" spans="1:9" ht="15" x14ac:dyDescent="0.2">
      <c r="A3105" s="1" t="s">
        <v>6</v>
      </c>
      <c r="B3105" s="1" t="s">
        <v>7003</v>
      </c>
      <c r="C3105" s="1" t="s">
        <v>398</v>
      </c>
      <c r="D3105" s="3">
        <v>160000</v>
      </c>
      <c r="E3105" s="5">
        <v>44251</v>
      </c>
      <c r="F3105" s="22">
        <f t="shared" si="48"/>
        <v>2021</v>
      </c>
      <c r="G3105" s="22" t="s">
        <v>7295</v>
      </c>
      <c r="H3105" s="1" t="s">
        <v>7004</v>
      </c>
      <c r="I3105" t="s">
        <v>7273</v>
      </c>
    </row>
    <row r="3106" spans="1:9" ht="15" x14ac:dyDescent="0.2">
      <c r="A3106" s="1" t="s">
        <v>6</v>
      </c>
      <c r="B3106" s="1" t="s">
        <v>7005</v>
      </c>
      <c r="C3106" s="1" t="s">
        <v>820</v>
      </c>
      <c r="D3106" s="3">
        <v>15000</v>
      </c>
      <c r="E3106" s="5">
        <v>44249</v>
      </c>
      <c r="F3106" s="22">
        <f t="shared" si="48"/>
        <v>2021</v>
      </c>
      <c r="G3106" s="22" t="s">
        <v>7295</v>
      </c>
      <c r="H3106" s="1" t="s">
        <v>7006</v>
      </c>
      <c r="I3106" t="s">
        <v>7273</v>
      </c>
    </row>
    <row r="3107" spans="1:9" ht="15" x14ac:dyDescent="0.2">
      <c r="A3107" s="1" t="s">
        <v>6</v>
      </c>
      <c r="B3107" s="1" t="s">
        <v>7007</v>
      </c>
      <c r="C3107" s="1" t="s">
        <v>820</v>
      </c>
      <c r="D3107" s="3">
        <v>25000</v>
      </c>
      <c r="E3107" s="5">
        <v>44249</v>
      </c>
      <c r="F3107" s="22">
        <f t="shared" si="48"/>
        <v>2021</v>
      </c>
      <c r="G3107" s="22" t="s">
        <v>7295</v>
      </c>
      <c r="H3107" s="1" t="s">
        <v>7008</v>
      </c>
      <c r="I3107" t="s">
        <v>7273</v>
      </c>
    </row>
    <row r="3108" spans="1:9" ht="15" x14ac:dyDescent="0.2">
      <c r="A3108" s="1" t="s">
        <v>6</v>
      </c>
      <c r="B3108" s="1" t="s">
        <v>7009</v>
      </c>
      <c r="C3108" s="1" t="s">
        <v>3403</v>
      </c>
      <c r="D3108" s="3">
        <v>3000</v>
      </c>
      <c r="E3108" s="5">
        <v>44246</v>
      </c>
      <c r="F3108" s="22">
        <f t="shared" si="48"/>
        <v>2021</v>
      </c>
      <c r="G3108" s="22" t="s">
        <v>7295</v>
      </c>
      <c r="H3108" s="1" t="s">
        <v>7010</v>
      </c>
      <c r="I3108" t="s">
        <v>7276</v>
      </c>
    </row>
    <row r="3109" spans="1:9" ht="15" x14ac:dyDescent="0.2">
      <c r="A3109" s="1" t="s">
        <v>6</v>
      </c>
      <c r="B3109" s="1" t="s">
        <v>7011</v>
      </c>
      <c r="C3109" s="1" t="s">
        <v>88</v>
      </c>
      <c r="D3109" s="3">
        <v>6000</v>
      </c>
      <c r="E3109" s="5">
        <v>44246</v>
      </c>
      <c r="F3109" s="22">
        <f t="shared" si="48"/>
        <v>2021</v>
      </c>
      <c r="G3109" s="22" t="s">
        <v>7295</v>
      </c>
      <c r="H3109" s="1" t="s">
        <v>7012</v>
      </c>
      <c r="I3109" t="s">
        <v>7276</v>
      </c>
    </row>
    <row r="3110" spans="1:9" ht="15" x14ac:dyDescent="0.2">
      <c r="A3110" s="1" t="s">
        <v>6</v>
      </c>
      <c r="B3110" s="1" t="s">
        <v>7013</v>
      </c>
      <c r="C3110" s="1" t="s">
        <v>4365</v>
      </c>
      <c r="D3110" s="3">
        <v>3000</v>
      </c>
      <c r="E3110" s="5">
        <v>44245</v>
      </c>
      <c r="F3110" s="22">
        <f t="shared" si="48"/>
        <v>2021</v>
      </c>
      <c r="G3110" s="22" t="s">
        <v>7295</v>
      </c>
      <c r="H3110" s="1" t="s">
        <v>7014</v>
      </c>
      <c r="I3110" t="s">
        <v>7276</v>
      </c>
    </row>
    <row r="3111" spans="1:9" ht="15" x14ac:dyDescent="0.2">
      <c r="A3111" s="1" t="s">
        <v>6</v>
      </c>
      <c r="B3111" s="1" t="s">
        <v>7015</v>
      </c>
      <c r="C3111" s="1" t="s">
        <v>1156</v>
      </c>
      <c r="D3111" s="3">
        <v>3000</v>
      </c>
      <c r="E3111" s="5">
        <v>44244</v>
      </c>
      <c r="F3111" s="22">
        <f t="shared" si="48"/>
        <v>2021</v>
      </c>
      <c r="G3111" s="22" t="s">
        <v>7295</v>
      </c>
      <c r="H3111" s="1" t="s">
        <v>7016</v>
      </c>
      <c r="I3111" t="s">
        <v>7276</v>
      </c>
    </row>
    <row r="3112" spans="1:9" ht="15" x14ac:dyDescent="0.2">
      <c r="A3112" s="1" t="s">
        <v>6</v>
      </c>
      <c r="B3112" s="1" t="s">
        <v>7017</v>
      </c>
      <c r="C3112" s="1" t="s">
        <v>1787</v>
      </c>
      <c r="D3112" s="3">
        <v>203400.86</v>
      </c>
      <c r="E3112" s="5">
        <v>44239</v>
      </c>
      <c r="F3112" s="22">
        <f t="shared" si="48"/>
        <v>2021</v>
      </c>
      <c r="G3112" s="22" t="s">
        <v>7295</v>
      </c>
      <c r="H3112" s="1" t="s">
        <v>7018</v>
      </c>
      <c r="I3112" t="s">
        <v>7273</v>
      </c>
    </row>
    <row r="3113" spans="1:9" ht="15" x14ac:dyDescent="0.2">
      <c r="A3113" s="1" t="s">
        <v>6</v>
      </c>
      <c r="B3113" s="1" t="s">
        <v>7019</v>
      </c>
      <c r="C3113" s="1" t="s">
        <v>4274</v>
      </c>
      <c r="D3113" s="3">
        <v>2500</v>
      </c>
      <c r="E3113" s="5">
        <v>44319</v>
      </c>
      <c r="F3113" s="22">
        <f t="shared" si="48"/>
        <v>2021</v>
      </c>
      <c r="G3113" s="22" t="s">
        <v>7292</v>
      </c>
      <c r="H3113" s="1" t="s">
        <v>7020</v>
      </c>
      <c r="I3113" t="s">
        <v>7279</v>
      </c>
    </row>
    <row r="3114" spans="1:9" ht="15" x14ac:dyDescent="0.2">
      <c r="A3114" s="1" t="s">
        <v>6</v>
      </c>
      <c r="B3114" s="1" t="s">
        <v>7021</v>
      </c>
      <c r="C3114" s="1" t="s">
        <v>7022</v>
      </c>
      <c r="D3114" s="3">
        <v>4000</v>
      </c>
      <c r="E3114" s="5">
        <v>44217</v>
      </c>
      <c r="F3114" s="22">
        <f t="shared" si="48"/>
        <v>2021</v>
      </c>
      <c r="G3114" s="22" t="s">
        <v>7288</v>
      </c>
      <c r="H3114" s="1" t="s">
        <v>7023</v>
      </c>
      <c r="I3114" t="s">
        <v>7276</v>
      </c>
    </row>
    <row r="3115" spans="1:9" ht="15" x14ac:dyDescent="0.2">
      <c r="A3115" s="1" t="s">
        <v>6</v>
      </c>
      <c r="B3115" s="1" t="s">
        <v>7024</v>
      </c>
      <c r="C3115" s="1" t="s">
        <v>161</v>
      </c>
      <c r="D3115" s="3">
        <v>65000</v>
      </c>
      <c r="E3115" s="5">
        <v>44302</v>
      </c>
      <c r="F3115" s="22">
        <f t="shared" si="48"/>
        <v>2021</v>
      </c>
      <c r="G3115" s="22" t="s">
        <v>7291</v>
      </c>
      <c r="H3115" s="1" t="s">
        <v>7025</v>
      </c>
      <c r="I3115" t="s">
        <v>7273</v>
      </c>
    </row>
    <row r="3116" spans="1:9" ht="15" x14ac:dyDescent="0.2">
      <c r="A3116" s="1" t="s">
        <v>6</v>
      </c>
      <c r="B3116" s="1" t="s">
        <v>7026</v>
      </c>
      <c r="C3116" s="1" t="s">
        <v>41</v>
      </c>
      <c r="D3116" s="3">
        <v>8737.2000000000007</v>
      </c>
      <c r="E3116" s="5">
        <v>44312</v>
      </c>
      <c r="F3116" s="22">
        <f t="shared" si="48"/>
        <v>2021</v>
      </c>
      <c r="G3116" s="22" t="s">
        <v>7291</v>
      </c>
      <c r="H3116" s="1" t="s">
        <v>7027</v>
      </c>
      <c r="I3116" t="s">
        <v>7274</v>
      </c>
    </row>
    <row r="3117" spans="1:9" ht="15" x14ac:dyDescent="0.2">
      <c r="A3117" s="1" t="s">
        <v>6</v>
      </c>
      <c r="B3117" s="1" t="s">
        <v>5647</v>
      </c>
      <c r="C3117" s="1" t="s">
        <v>1513</v>
      </c>
      <c r="D3117" s="3">
        <v>200000</v>
      </c>
      <c r="E3117" s="5">
        <v>44313</v>
      </c>
      <c r="F3117" s="22">
        <f t="shared" si="48"/>
        <v>2021</v>
      </c>
      <c r="G3117" s="22" t="s">
        <v>7291</v>
      </c>
      <c r="H3117" s="1" t="s">
        <v>5423</v>
      </c>
      <c r="I3117" t="s">
        <v>7273</v>
      </c>
    </row>
    <row r="3118" spans="1:9" ht="15" x14ac:dyDescent="0.2">
      <c r="A3118" s="1" t="s">
        <v>6</v>
      </c>
      <c r="B3118" s="1" t="s">
        <v>7028</v>
      </c>
      <c r="C3118" s="1" t="s">
        <v>5799</v>
      </c>
      <c r="D3118" s="3">
        <v>2410</v>
      </c>
      <c r="E3118" s="5">
        <v>44313</v>
      </c>
      <c r="F3118" s="22">
        <f t="shared" si="48"/>
        <v>2021</v>
      </c>
      <c r="G3118" s="22" t="s">
        <v>7291</v>
      </c>
      <c r="H3118" s="1" t="s">
        <v>7029</v>
      </c>
      <c r="I3118" t="s">
        <v>7279</v>
      </c>
    </row>
    <row r="3119" spans="1:9" ht="15" x14ac:dyDescent="0.2">
      <c r="A3119" s="1" t="s">
        <v>6</v>
      </c>
      <c r="B3119" s="1" t="s">
        <v>7030</v>
      </c>
      <c r="C3119" s="1" t="s">
        <v>3040</v>
      </c>
      <c r="D3119" s="3">
        <v>3000</v>
      </c>
      <c r="E3119" s="5">
        <v>44253</v>
      </c>
      <c r="F3119" s="22">
        <f t="shared" si="48"/>
        <v>2021</v>
      </c>
      <c r="G3119" s="22" t="s">
        <v>7295</v>
      </c>
      <c r="H3119" s="1" t="s">
        <v>7031</v>
      </c>
      <c r="I3119" t="s">
        <v>7276</v>
      </c>
    </row>
    <row r="3120" spans="1:9" ht="15" x14ac:dyDescent="0.2">
      <c r="A3120" s="1" t="s">
        <v>6</v>
      </c>
      <c r="B3120" s="1" t="s">
        <v>7032</v>
      </c>
      <c r="C3120" s="1" t="s">
        <v>1599</v>
      </c>
      <c r="D3120" s="3">
        <v>100000</v>
      </c>
      <c r="E3120" s="5">
        <v>44256</v>
      </c>
      <c r="F3120" s="22">
        <f t="shared" si="48"/>
        <v>2021</v>
      </c>
      <c r="G3120" s="22" t="s">
        <v>7289</v>
      </c>
      <c r="H3120" s="1" t="s">
        <v>4142</v>
      </c>
      <c r="I3120" t="s">
        <v>7273</v>
      </c>
    </row>
    <row r="3121" spans="1:9" ht="15" x14ac:dyDescent="0.2">
      <c r="A3121" s="1" t="s">
        <v>6</v>
      </c>
      <c r="B3121" s="1" t="s">
        <v>7033</v>
      </c>
      <c r="C3121" s="1" t="s">
        <v>6697</v>
      </c>
      <c r="D3121" s="3">
        <v>8000</v>
      </c>
      <c r="E3121" s="5">
        <v>44253</v>
      </c>
      <c r="F3121" s="22">
        <f t="shared" si="48"/>
        <v>2021</v>
      </c>
      <c r="G3121" s="22" t="s">
        <v>7295</v>
      </c>
      <c r="H3121" s="1" t="s">
        <v>7034</v>
      </c>
      <c r="I3121" t="s">
        <v>7276</v>
      </c>
    </row>
    <row r="3122" spans="1:9" ht="15" x14ac:dyDescent="0.2">
      <c r="A3122" s="1" t="s">
        <v>6</v>
      </c>
      <c r="B3122" s="1" t="s">
        <v>7035</v>
      </c>
      <c r="C3122" s="1" t="s">
        <v>7036</v>
      </c>
      <c r="D3122" s="3">
        <v>5000</v>
      </c>
      <c r="E3122" s="5">
        <v>44244</v>
      </c>
      <c r="F3122" s="22">
        <f t="shared" si="48"/>
        <v>2021</v>
      </c>
      <c r="G3122" s="22" t="s">
        <v>7295</v>
      </c>
      <c r="H3122" s="1" t="s">
        <v>7037</v>
      </c>
      <c r="I3122" t="s">
        <v>7273</v>
      </c>
    </row>
    <row r="3123" spans="1:9" ht="15" x14ac:dyDescent="0.2">
      <c r="A3123" s="1" t="s">
        <v>6</v>
      </c>
      <c r="B3123" s="1" t="s">
        <v>7038</v>
      </c>
      <c r="C3123" s="1" t="s">
        <v>1109</v>
      </c>
      <c r="D3123" s="3">
        <v>5000</v>
      </c>
      <c r="E3123" s="5">
        <v>44208</v>
      </c>
      <c r="F3123" s="22">
        <f t="shared" si="48"/>
        <v>2021</v>
      </c>
      <c r="G3123" s="22" t="s">
        <v>7288</v>
      </c>
      <c r="H3123" s="1" t="s">
        <v>7039</v>
      </c>
      <c r="I3123" t="s">
        <v>7273</v>
      </c>
    </row>
    <row r="3124" spans="1:9" ht="15" x14ac:dyDescent="0.2">
      <c r="A3124" s="1" t="s">
        <v>6</v>
      </c>
      <c r="B3124" s="1" t="s">
        <v>7040</v>
      </c>
      <c r="C3124" s="1" t="s">
        <v>1267</v>
      </c>
      <c r="D3124" s="3">
        <v>8000</v>
      </c>
      <c r="E3124" s="5">
        <v>44218</v>
      </c>
      <c r="F3124" s="22">
        <f t="shared" si="48"/>
        <v>2021</v>
      </c>
      <c r="G3124" s="22" t="s">
        <v>7288</v>
      </c>
      <c r="H3124" s="1" t="s">
        <v>7041</v>
      </c>
      <c r="I3124" t="s">
        <v>7276</v>
      </c>
    </row>
    <row r="3125" spans="1:9" ht="15" x14ac:dyDescent="0.2">
      <c r="A3125" s="1" t="s">
        <v>6</v>
      </c>
      <c r="B3125" s="1" t="s">
        <v>7042</v>
      </c>
      <c r="C3125" s="1" t="s">
        <v>129</v>
      </c>
      <c r="D3125" s="3">
        <v>8000</v>
      </c>
      <c r="E3125" s="5">
        <v>44217</v>
      </c>
      <c r="F3125" s="22">
        <f t="shared" si="48"/>
        <v>2021</v>
      </c>
      <c r="G3125" s="22" t="s">
        <v>7288</v>
      </c>
      <c r="H3125" s="1" t="s">
        <v>7043</v>
      </c>
      <c r="I3125" t="s">
        <v>7276</v>
      </c>
    </row>
    <row r="3126" spans="1:9" ht="15" x14ac:dyDescent="0.2">
      <c r="A3126" s="1" t="s">
        <v>6</v>
      </c>
      <c r="B3126" s="1" t="s">
        <v>7044</v>
      </c>
      <c r="C3126" s="1" t="s">
        <v>129</v>
      </c>
      <c r="D3126" s="3">
        <v>0</v>
      </c>
      <c r="E3126" s="5">
        <v>44217</v>
      </c>
      <c r="F3126" s="22">
        <f t="shared" si="48"/>
        <v>2021</v>
      </c>
      <c r="G3126" s="22" t="s">
        <v>7288</v>
      </c>
      <c r="H3126" s="1" t="s">
        <v>7043</v>
      </c>
      <c r="I3126" t="s">
        <v>7276</v>
      </c>
    </row>
    <row r="3127" spans="1:9" ht="15" x14ac:dyDescent="0.2">
      <c r="A3127" s="1" t="s">
        <v>6</v>
      </c>
      <c r="B3127" s="1" t="s">
        <v>7045</v>
      </c>
      <c r="C3127" s="1" t="s">
        <v>1458</v>
      </c>
      <c r="D3127" s="3">
        <v>4800</v>
      </c>
      <c r="E3127" s="5">
        <v>44211</v>
      </c>
      <c r="F3127" s="22">
        <f t="shared" si="48"/>
        <v>2021</v>
      </c>
      <c r="G3127" s="22" t="s">
        <v>7288</v>
      </c>
      <c r="H3127" s="1" t="s">
        <v>7046</v>
      </c>
      <c r="I3127" t="s">
        <v>7273</v>
      </c>
    </row>
    <row r="3128" spans="1:9" ht="15" x14ac:dyDescent="0.2">
      <c r="A3128" s="1" t="s">
        <v>6</v>
      </c>
      <c r="B3128" s="1" t="s">
        <v>7047</v>
      </c>
      <c r="C3128" s="1" t="s">
        <v>194</v>
      </c>
      <c r="D3128" s="3">
        <v>3000</v>
      </c>
      <c r="E3128" s="5">
        <v>44238</v>
      </c>
      <c r="F3128" s="22">
        <f t="shared" si="48"/>
        <v>2021</v>
      </c>
      <c r="G3128" s="22" t="s">
        <v>7295</v>
      </c>
      <c r="H3128" s="1" t="s">
        <v>7048</v>
      </c>
      <c r="I3128" t="s">
        <v>7276</v>
      </c>
    </row>
    <row r="3129" spans="1:9" ht="15" x14ac:dyDescent="0.2">
      <c r="A3129" s="1" t="s">
        <v>6</v>
      </c>
      <c r="B3129" s="1" t="s">
        <v>7049</v>
      </c>
      <c r="C3129" s="1" t="s">
        <v>827</v>
      </c>
      <c r="D3129" s="3">
        <v>50000</v>
      </c>
      <c r="E3129" s="5">
        <v>44231</v>
      </c>
      <c r="F3129" s="22">
        <f t="shared" si="48"/>
        <v>2021</v>
      </c>
      <c r="G3129" s="22" t="s">
        <v>7295</v>
      </c>
      <c r="H3129" s="1" t="s">
        <v>7050</v>
      </c>
      <c r="I3129" t="s">
        <v>7273</v>
      </c>
    </row>
    <row r="3130" spans="1:9" ht="15" x14ac:dyDescent="0.2">
      <c r="A3130" s="1" t="s">
        <v>6</v>
      </c>
      <c r="B3130" s="1" t="s">
        <v>7051</v>
      </c>
      <c r="C3130" s="1" t="s">
        <v>663</v>
      </c>
      <c r="D3130" s="3">
        <v>8254.91</v>
      </c>
      <c r="E3130" s="5">
        <v>44223</v>
      </c>
      <c r="F3130" s="22">
        <f t="shared" si="48"/>
        <v>2021</v>
      </c>
      <c r="G3130" s="22" t="s">
        <v>7288</v>
      </c>
      <c r="H3130" s="1" t="s">
        <v>7052</v>
      </c>
      <c r="I3130" t="s">
        <v>7273</v>
      </c>
    </row>
    <row r="3131" spans="1:9" ht="15" x14ac:dyDescent="0.2">
      <c r="A3131" s="1" t="s">
        <v>6</v>
      </c>
      <c r="B3131" s="1" t="s">
        <v>7053</v>
      </c>
      <c r="C3131" s="1" t="s">
        <v>4477</v>
      </c>
      <c r="D3131" s="3">
        <v>20000</v>
      </c>
      <c r="E3131" s="5">
        <v>44203</v>
      </c>
      <c r="F3131" s="22">
        <f t="shared" si="48"/>
        <v>2021</v>
      </c>
      <c r="G3131" s="22" t="s">
        <v>7288</v>
      </c>
      <c r="H3131" s="1" t="s">
        <v>7054</v>
      </c>
      <c r="I3131" t="s">
        <v>7273</v>
      </c>
    </row>
    <row r="3132" spans="1:9" ht="15" x14ac:dyDescent="0.2">
      <c r="A3132" s="1" t="s">
        <v>6</v>
      </c>
      <c r="B3132" s="1" t="s">
        <v>7055</v>
      </c>
      <c r="C3132" s="1" t="s">
        <v>2322</v>
      </c>
      <c r="D3132" s="3">
        <v>400</v>
      </c>
      <c r="E3132" s="5">
        <v>44314</v>
      </c>
      <c r="F3132" s="22">
        <f t="shared" si="48"/>
        <v>2021</v>
      </c>
      <c r="G3132" s="22" t="s">
        <v>7291</v>
      </c>
      <c r="H3132" s="1" t="s">
        <v>7056</v>
      </c>
      <c r="I3132" t="s">
        <v>7279</v>
      </c>
    </row>
    <row r="3133" spans="1:9" ht="15" x14ac:dyDescent="0.2">
      <c r="A3133" s="1" t="s">
        <v>6</v>
      </c>
      <c r="B3133" s="1" t="s">
        <v>7057</v>
      </c>
      <c r="C3133" s="1" t="s">
        <v>1172</v>
      </c>
      <c r="D3133" s="3">
        <v>13000</v>
      </c>
      <c r="E3133" s="5">
        <v>44316</v>
      </c>
      <c r="F3133" s="22">
        <f t="shared" si="48"/>
        <v>2021</v>
      </c>
      <c r="G3133" s="22" t="s">
        <v>7291</v>
      </c>
      <c r="H3133" s="1" t="s">
        <v>7058</v>
      </c>
      <c r="I3133" t="s">
        <v>7274</v>
      </c>
    </row>
    <row r="3134" spans="1:9" ht="15" x14ac:dyDescent="0.2">
      <c r="A3134" s="1" t="s">
        <v>6</v>
      </c>
      <c r="B3134" s="1" t="s">
        <v>7059</v>
      </c>
      <c r="C3134" s="1" t="s">
        <v>88</v>
      </c>
      <c r="D3134" s="3">
        <v>24000</v>
      </c>
      <c r="E3134" s="5">
        <v>44316</v>
      </c>
      <c r="F3134" s="22">
        <f t="shared" si="48"/>
        <v>2021</v>
      </c>
      <c r="G3134" s="22" t="s">
        <v>7291</v>
      </c>
      <c r="H3134" s="1" t="s">
        <v>7060</v>
      </c>
      <c r="I3134" t="s">
        <v>7273</v>
      </c>
    </row>
    <row r="3135" spans="1:9" ht="15" x14ac:dyDescent="0.2">
      <c r="A3135" s="1" t="s">
        <v>6</v>
      </c>
      <c r="B3135" s="1" t="s">
        <v>7061</v>
      </c>
      <c r="C3135" s="1" t="s">
        <v>7062</v>
      </c>
      <c r="D3135" s="3">
        <v>10000</v>
      </c>
      <c r="E3135" s="5">
        <v>44314</v>
      </c>
      <c r="F3135" s="22">
        <f t="shared" si="48"/>
        <v>2021</v>
      </c>
      <c r="G3135" s="22" t="s">
        <v>7291</v>
      </c>
      <c r="H3135" s="1" t="s">
        <v>7063</v>
      </c>
      <c r="I3135" t="s">
        <v>7273</v>
      </c>
    </row>
    <row r="3136" spans="1:9" ht="15" x14ac:dyDescent="0.2">
      <c r="A3136" s="1" t="s">
        <v>6</v>
      </c>
      <c r="B3136" s="1" t="s">
        <v>7064</v>
      </c>
      <c r="C3136" s="1" t="s">
        <v>3043</v>
      </c>
      <c r="D3136" s="3">
        <v>18000</v>
      </c>
      <c r="E3136" s="5">
        <v>44228</v>
      </c>
      <c r="F3136" s="22">
        <f t="shared" si="48"/>
        <v>2021</v>
      </c>
      <c r="G3136" s="22" t="s">
        <v>7295</v>
      </c>
      <c r="H3136" s="1" t="s">
        <v>6019</v>
      </c>
      <c r="I3136" t="s">
        <v>7273</v>
      </c>
    </row>
    <row r="3137" spans="1:9" ht="15" x14ac:dyDescent="0.2">
      <c r="A3137" s="1" t="s">
        <v>6</v>
      </c>
      <c r="B3137" s="1" t="s">
        <v>5658</v>
      </c>
      <c r="C3137" s="1" t="s">
        <v>1077</v>
      </c>
      <c r="D3137" s="3">
        <v>25000</v>
      </c>
      <c r="E3137" s="5">
        <v>44225</v>
      </c>
      <c r="F3137" s="22">
        <f t="shared" si="48"/>
        <v>2021</v>
      </c>
      <c r="G3137" s="22" t="s">
        <v>7288</v>
      </c>
      <c r="H3137" s="1" t="s">
        <v>5660</v>
      </c>
      <c r="I3137" t="s">
        <v>7273</v>
      </c>
    </row>
    <row r="3138" spans="1:9" ht="15" x14ac:dyDescent="0.2">
      <c r="A3138" s="1" t="s">
        <v>6</v>
      </c>
      <c r="B3138" s="1" t="s">
        <v>7065</v>
      </c>
      <c r="C3138" s="1" t="s">
        <v>4807</v>
      </c>
      <c r="D3138" s="3">
        <v>24000</v>
      </c>
      <c r="E3138" s="5">
        <v>44214</v>
      </c>
      <c r="F3138" s="22">
        <f t="shared" si="48"/>
        <v>2021</v>
      </c>
      <c r="G3138" s="22" t="s">
        <v>7288</v>
      </c>
      <c r="H3138" s="1" t="s">
        <v>5229</v>
      </c>
      <c r="I3138" t="s">
        <v>7273</v>
      </c>
    </row>
    <row r="3139" spans="1:9" ht="15" x14ac:dyDescent="0.2">
      <c r="A3139" s="1" t="s">
        <v>6</v>
      </c>
      <c r="B3139" s="1" t="s">
        <v>7066</v>
      </c>
      <c r="C3139" s="1" t="s">
        <v>562</v>
      </c>
      <c r="D3139" s="3">
        <v>5000</v>
      </c>
      <c r="E3139" s="5">
        <v>44210</v>
      </c>
      <c r="F3139" s="22">
        <f t="shared" si="48"/>
        <v>2021</v>
      </c>
      <c r="G3139" s="22" t="s">
        <v>7288</v>
      </c>
      <c r="H3139" s="1" t="s">
        <v>7067</v>
      </c>
      <c r="I3139" t="s">
        <v>7273</v>
      </c>
    </row>
    <row r="3140" spans="1:9" ht="15" x14ac:dyDescent="0.2">
      <c r="A3140" s="1" t="s">
        <v>6</v>
      </c>
      <c r="B3140" s="1" t="s">
        <v>7068</v>
      </c>
      <c r="C3140" s="1" t="s">
        <v>126</v>
      </c>
      <c r="D3140" s="3">
        <v>3000</v>
      </c>
      <c r="E3140" s="5">
        <v>44312</v>
      </c>
      <c r="F3140" s="22">
        <f t="shared" si="48"/>
        <v>2021</v>
      </c>
      <c r="G3140" s="22" t="s">
        <v>7291</v>
      </c>
      <c r="H3140" s="1" t="s">
        <v>7069</v>
      </c>
      <c r="I3140" t="s">
        <v>7276</v>
      </c>
    </row>
    <row r="3141" spans="1:9" ht="15" x14ac:dyDescent="0.2">
      <c r="A3141" s="1" t="s">
        <v>6</v>
      </c>
      <c r="B3141" s="1" t="s">
        <v>7070</v>
      </c>
      <c r="C3141" s="1" t="s">
        <v>2496</v>
      </c>
      <c r="D3141" s="3">
        <v>137246.64000000001</v>
      </c>
      <c r="E3141" s="5">
        <v>44312</v>
      </c>
      <c r="F3141" s="22">
        <f t="shared" ref="F3141:F3204" si="49">YEAR(E3141)</f>
        <v>2021</v>
      </c>
      <c r="G3141" s="22" t="s">
        <v>7291</v>
      </c>
      <c r="H3141" s="1" t="s">
        <v>7071</v>
      </c>
      <c r="I3141" t="s">
        <v>7273</v>
      </c>
    </row>
    <row r="3142" spans="1:9" ht="15" x14ac:dyDescent="0.2">
      <c r="A3142" s="1" t="s">
        <v>6</v>
      </c>
      <c r="B3142" s="1" t="s">
        <v>7072</v>
      </c>
      <c r="C3142" s="1" t="s">
        <v>4641</v>
      </c>
      <c r="D3142" s="3">
        <v>455.88</v>
      </c>
      <c r="E3142" s="5">
        <v>44306</v>
      </c>
      <c r="F3142" s="22">
        <f t="shared" si="49"/>
        <v>2021</v>
      </c>
      <c r="G3142" s="22" t="s">
        <v>7291</v>
      </c>
      <c r="H3142" s="1" t="s">
        <v>7073</v>
      </c>
      <c r="I3142" t="s">
        <v>7279</v>
      </c>
    </row>
    <row r="3143" spans="1:9" ht="15" x14ac:dyDescent="0.2">
      <c r="A3143" s="1" t="s">
        <v>6</v>
      </c>
      <c r="B3143" s="1" t="s">
        <v>7074</v>
      </c>
      <c r="C3143" s="1" t="s">
        <v>4114</v>
      </c>
      <c r="D3143" s="3">
        <v>3000</v>
      </c>
      <c r="E3143" s="5">
        <v>44306</v>
      </c>
      <c r="F3143" s="22">
        <f t="shared" si="49"/>
        <v>2021</v>
      </c>
      <c r="G3143" s="22" t="s">
        <v>7291</v>
      </c>
      <c r="H3143" s="1" t="s">
        <v>7075</v>
      </c>
      <c r="I3143" t="s">
        <v>7276</v>
      </c>
    </row>
    <row r="3144" spans="1:9" ht="15" x14ac:dyDescent="0.2">
      <c r="A3144" s="1" t="s">
        <v>6</v>
      </c>
      <c r="B3144" s="1" t="s">
        <v>7076</v>
      </c>
      <c r="C3144" s="1" t="s">
        <v>3851</v>
      </c>
      <c r="D3144" s="3">
        <v>9000</v>
      </c>
      <c r="E3144" s="5">
        <v>44305</v>
      </c>
      <c r="F3144" s="22">
        <f t="shared" si="49"/>
        <v>2021</v>
      </c>
      <c r="G3144" s="22" t="s">
        <v>7291</v>
      </c>
      <c r="H3144" s="1" t="s">
        <v>7077</v>
      </c>
      <c r="I3144" t="s">
        <v>7276</v>
      </c>
    </row>
    <row r="3145" spans="1:9" ht="15" x14ac:dyDescent="0.2">
      <c r="A3145" s="1" t="s">
        <v>6</v>
      </c>
      <c r="B3145" s="1" t="s">
        <v>7078</v>
      </c>
      <c r="C3145" s="1" t="s">
        <v>4114</v>
      </c>
      <c r="D3145" s="3">
        <v>1826.29</v>
      </c>
      <c r="E3145" s="5">
        <v>44302</v>
      </c>
      <c r="F3145" s="22">
        <f t="shared" si="49"/>
        <v>2021</v>
      </c>
      <c r="G3145" s="22" t="s">
        <v>7291</v>
      </c>
      <c r="H3145" s="1" t="s">
        <v>7079</v>
      </c>
      <c r="I3145" t="s">
        <v>7279</v>
      </c>
    </row>
    <row r="3146" spans="1:9" ht="15" x14ac:dyDescent="0.2">
      <c r="A3146" s="1" t="s">
        <v>6</v>
      </c>
      <c r="B3146" s="1" t="s">
        <v>7080</v>
      </c>
      <c r="C3146" s="1" t="s">
        <v>6102</v>
      </c>
      <c r="D3146" s="3">
        <v>10000</v>
      </c>
      <c r="E3146" s="5">
        <v>44302</v>
      </c>
      <c r="F3146" s="22">
        <f t="shared" si="49"/>
        <v>2021</v>
      </c>
      <c r="G3146" s="22" t="s">
        <v>7291</v>
      </c>
      <c r="H3146" s="1" t="s">
        <v>7081</v>
      </c>
      <c r="I3146" t="s">
        <v>7274</v>
      </c>
    </row>
    <row r="3147" spans="1:9" ht="15" x14ac:dyDescent="0.2">
      <c r="A3147" s="1" t="s">
        <v>6</v>
      </c>
      <c r="B3147" s="1" t="s">
        <v>7082</v>
      </c>
      <c r="C3147" s="1" t="s">
        <v>7083</v>
      </c>
      <c r="D3147" s="3">
        <v>20000</v>
      </c>
      <c r="E3147" s="5">
        <v>44302</v>
      </c>
      <c r="F3147" s="22">
        <f t="shared" si="49"/>
        <v>2021</v>
      </c>
      <c r="G3147" s="22" t="s">
        <v>7291</v>
      </c>
      <c r="H3147" s="1" t="s">
        <v>7084</v>
      </c>
      <c r="I3147" t="s">
        <v>7273</v>
      </c>
    </row>
    <row r="3148" spans="1:9" ht="15" x14ac:dyDescent="0.2">
      <c r="A3148" s="1" t="s">
        <v>6</v>
      </c>
      <c r="B3148" s="1" t="s">
        <v>7085</v>
      </c>
      <c r="C3148" s="1" t="s">
        <v>5799</v>
      </c>
      <c r="D3148" s="3">
        <v>3000</v>
      </c>
      <c r="E3148" s="5">
        <v>44301</v>
      </c>
      <c r="F3148" s="22">
        <f t="shared" si="49"/>
        <v>2021</v>
      </c>
      <c r="G3148" s="22" t="s">
        <v>7291</v>
      </c>
      <c r="H3148" s="1" t="s">
        <v>7086</v>
      </c>
      <c r="I3148" t="s">
        <v>7276</v>
      </c>
    </row>
    <row r="3149" spans="1:9" ht="15" x14ac:dyDescent="0.2">
      <c r="A3149" s="1" t="s">
        <v>6</v>
      </c>
      <c r="B3149" s="1" t="s">
        <v>7087</v>
      </c>
      <c r="C3149" s="1" t="s">
        <v>4183</v>
      </c>
      <c r="D3149" s="3">
        <v>6292.1</v>
      </c>
      <c r="E3149" s="5">
        <v>44299</v>
      </c>
      <c r="F3149" s="22">
        <f t="shared" si="49"/>
        <v>2021</v>
      </c>
      <c r="G3149" s="22" t="s">
        <v>7291</v>
      </c>
      <c r="H3149" s="1" t="s">
        <v>7088</v>
      </c>
      <c r="I3149" t="s">
        <v>7279</v>
      </c>
    </row>
    <row r="3150" spans="1:9" ht="15" x14ac:dyDescent="0.2">
      <c r="A3150" s="1" t="s">
        <v>6</v>
      </c>
      <c r="B3150" s="1" t="s">
        <v>7089</v>
      </c>
      <c r="C3150" s="1" t="s">
        <v>655</v>
      </c>
      <c r="D3150" s="3">
        <v>6667</v>
      </c>
      <c r="E3150" s="5">
        <v>44316</v>
      </c>
      <c r="F3150" s="22">
        <f t="shared" si="49"/>
        <v>2021</v>
      </c>
      <c r="G3150" s="22" t="s">
        <v>7291</v>
      </c>
      <c r="H3150" s="1" t="s">
        <v>3201</v>
      </c>
      <c r="I3150" t="s">
        <v>7274</v>
      </c>
    </row>
    <row r="3151" spans="1:9" ht="15" x14ac:dyDescent="0.2">
      <c r="A3151" s="1" t="s">
        <v>6</v>
      </c>
      <c r="B3151" s="1" t="s">
        <v>7090</v>
      </c>
      <c r="C3151" s="1" t="s">
        <v>3156</v>
      </c>
      <c r="D3151" s="3">
        <v>111.83</v>
      </c>
      <c r="E3151" s="5">
        <v>44295</v>
      </c>
      <c r="F3151" s="22">
        <f t="shared" si="49"/>
        <v>2021</v>
      </c>
      <c r="G3151" s="22" t="s">
        <v>7291</v>
      </c>
      <c r="H3151" s="1" t="s">
        <v>7091</v>
      </c>
      <c r="I3151" t="s">
        <v>7279</v>
      </c>
    </row>
    <row r="3152" spans="1:9" ht="15" x14ac:dyDescent="0.2">
      <c r="A3152" s="1" t="s">
        <v>6</v>
      </c>
      <c r="B3152" s="1" t="s">
        <v>7092</v>
      </c>
      <c r="C3152" s="1" t="s">
        <v>3156</v>
      </c>
      <c r="D3152" s="3">
        <v>130.69999999999999</v>
      </c>
      <c r="E3152" s="5">
        <v>44295</v>
      </c>
      <c r="F3152" s="22">
        <f t="shared" si="49"/>
        <v>2021</v>
      </c>
      <c r="G3152" s="22" t="s">
        <v>7291</v>
      </c>
      <c r="H3152" s="1" t="s">
        <v>7093</v>
      </c>
      <c r="I3152" t="s">
        <v>7279</v>
      </c>
    </row>
    <row r="3153" spans="1:9" ht="15" x14ac:dyDescent="0.2">
      <c r="A3153" s="1" t="s">
        <v>6</v>
      </c>
      <c r="B3153" s="1" t="s">
        <v>7094</v>
      </c>
      <c r="C3153" s="1" t="s">
        <v>7096</v>
      </c>
      <c r="D3153" s="3">
        <v>860.6</v>
      </c>
      <c r="E3153" s="5">
        <v>44295</v>
      </c>
      <c r="F3153" s="22">
        <f t="shared" si="49"/>
        <v>2021</v>
      </c>
      <c r="G3153" s="22" t="s">
        <v>7291</v>
      </c>
      <c r="H3153" s="1" t="s">
        <v>7095</v>
      </c>
      <c r="I3153" t="s">
        <v>7279</v>
      </c>
    </row>
    <row r="3154" spans="1:9" ht="15" x14ac:dyDescent="0.2">
      <c r="A3154" s="1" t="s">
        <v>6</v>
      </c>
      <c r="B3154" s="1" t="s">
        <v>7097</v>
      </c>
      <c r="C3154" s="1" t="s">
        <v>2175</v>
      </c>
      <c r="D3154" s="3">
        <v>500</v>
      </c>
      <c r="E3154" s="5">
        <v>44292</v>
      </c>
      <c r="F3154" s="22">
        <f t="shared" si="49"/>
        <v>2021</v>
      </c>
      <c r="G3154" s="22" t="s">
        <v>7291</v>
      </c>
      <c r="H3154" s="1" t="s">
        <v>7098</v>
      </c>
      <c r="I3154" t="s">
        <v>7279</v>
      </c>
    </row>
    <row r="3155" spans="1:9" ht="15" x14ac:dyDescent="0.2">
      <c r="A3155" s="1" t="s">
        <v>6</v>
      </c>
      <c r="B3155" s="1" t="s">
        <v>5645</v>
      </c>
      <c r="C3155" s="1" t="s">
        <v>79</v>
      </c>
      <c r="D3155" s="3">
        <v>35000</v>
      </c>
      <c r="E3155" s="5">
        <v>44287</v>
      </c>
      <c r="F3155" s="22">
        <f t="shared" si="49"/>
        <v>2021</v>
      </c>
      <c r="G3155" s="22" t="s">
        <v>7291</v>
      </c>
      <c r="H3155" s="1" t="s">
        <v>5395</v>
      </c>
      <c r="I3155" t="s">
        <v>7273</v>
      </c>
    </row>
    <row r="3156" spans="1:9" ht="15" x14ac:dyDescent="0.2">
      <c r="A3156" s="1" t="s">
        <v>6</v>
      </c>
      <c r="B3156" s="1" t="s">
        <v>7099</v>
      </c>
      <c r="C3156" s="1" t="s">
        <v>6151</v>
      </c>
      <c r="D3156" s="3">
        <v>547</v>
      </c>
      <c r="E3156" s="5">
        <v>44286</v>
      </c>
      <c r="F3156" s="22">
        <f t="shared" si="49"/>
        <v>2021</v>
      </c>
      <c r="G3156" s="22" t="s">
        <v>7289</v>
      </c>
      <c r="H3156" s="1" t="s">
        <v>7100</v>
      </c>
      <c r="I3156" t="s">
        <v>7279</v>
      </c>
    </row>
    <row r="3157" spans="1:9" ht="15" x14ac:dyDescent="0.2">
      <c r="A3157" s="1" t="s">
        <v>6</v>
      </c>
      <c r="B3157" s="1" t="s">
        <v>7101</v>
      </c>
      <c r="C3157" s="1" t="s">
        <v>7103</v>
      </c>
      <c r="D3157" s="3">
        <v>318.68</v>
      </c>
      <c r="E3157" s="5">
        <v>44286</v>
      </c>
      <c r="F3157" s="22">
        <f t="shared" si="49"/>
        <v>2021</v>
      </c>
      <c r="G3157" s="22" t="s">
        <v>7289</v>
      </c>
      <c r="H3157" s="1" t="s">
        <v>7102</v>
      </c>
      <c r="I3157" t="s">
        <v>7279</v>
      </c>
    </row>
    <row r="3158" spans="1:9" ht="15" x14ac:dyDescent="0.2">
      <c r="A3158" s="1" t="s">
        <v>6</v>
      </c>
      <c r="B3158" s="1" t="s">
        <v>7104</v>
      </c>
      <c r="C3158" s="1" t="s">
        <v>1521</v>
      </c>
      <c r="D3158" s="3">
        <v>12000</v>
      </c>
      <c r="E3158" s="5">
        <v>44286</v>
      </c>
      <c r="F3158" s="22">
        <f t="shared" si="49"/>
        <v>2021</v>
      </c>
      <c r="G3158" s="22" t="s">
        <v>7289</v>
      </c>
      <c r="H3158" s="1" t="s">
        <v>7105</v>
      </c>
      <c r="I3158" t="s">
        <v>7276</v>
      </c>
    </row>
    <row r="3159" spans="1:9" ht="15" x14ac:dyDescent="0.2">
      <c r="A3159" s="1" t="s">
        <v>6</v>
      </c>
      <c r="B3159" s="1" t="s">
        <v>5845</v>
      </c>
      <c r="C3159" s="1" t="s">
        <v>4171</v>
      </c>
      <c r="D3159" s="3">
        <v>6000</v>
      </c>
      <c r="E3159" s="5">
        <v>44286</v>
      </c>
      <c r="F3159" s="22">
        <f t="shared" si="49"/>
        <v>2021</v>
      </c>
      <c r="G3159" s="22" t="s">
        <v>7289</v>
      </c>
      <c r="H3159" s="1" t="s">
        <v>7106</v>
      </c>
      <c r="I3159" t="s">
        <v>7276</v>
      </c>
    </row>
    <row r="3160" spans="1:9" ht="15" x14ac:dyDescent="0.2">
      <c r="A3160" s="1" t="s">
        <v>6</v>
      </c>
      <c r="B3160" s="1" t="s">
        <v>6213</v>
      </c>
      <c r="C3160" s="1" t="s">
        <v>3550</v>
      </c>
      <c r="D3160" s="3">
        <v>217.44</v>
      </c>
      <c r="E3160" s="5">
        <v>44286</v>
      </c>
      <c r="F3160" s="22">
        <f t="shared" si="49"/>
        <v>2021</v>
      </c>
      <c r="G3160" s="22" t="s">
        <v>7289</v>
      </c>
      <c r="H3160" s="1" t="s">
        <v>5844</v>
      </c>
      <c r="I3160" t="s">
        <v>7279</v>
      </c>
    </row>
    <row r="3161" spans="1:9" ht="15" x14ac:dyDescent="0.2">
      <c r="A3161" s="1" t="s">
        <v>6</v>
      </c>
      <c r="B3161" s="1" t="s">
        <v>5846</v>
      </c>
      <c r="C3161" s="1" t="s">
        <v>5843</v>
      </c>
      <c r="D3161" s="3">
        <v>43.64</v>
      </c>
      <c r="E3161" s="5">
        <v>44286</v>
      </c>
      <c r="F3161" s="22">
        <f t="shared" si="49"/>
        <v>2021</v>
      </c>
      <c r="G3161" s="22" t="s">
        <v>7289</v>
      </c>
      <c r="H3161" s="1" t="s">
        <v>5842</v>
      </c>
      <c r="I3161" t="s">
        <v>7279</v>
      </c>
    </row>
    <row r="3162" spans="1:9" ht="15" x14ac:dyDescent="0.2">
      <c r="A3162" s="1" t="s">
        <v>6</v>
      </c>
      <c r="B3162" s="1" t="s">
        <v>7107</v>
      </c>
      <c r="C3162" s="1" t="s">
        <v>7109</v>
      </c>
      <c r="D3162" s="3">
        <v>126</v>
      </c>
      <c r="E3162" s="5">
        <v>44286</v>
      </c>
      <c r="F3162" s="22">
        <f t="shared" si="49"/>
        <v>2021</v>
      </c>
      <c r="G3162" s="22" t="s">
        <v>7289</v>
      </c>
      <c r="H3162" s="1" t="s">
        <v>7108</v>
      </c>
      <c r="I3162" t="s">
        <v>7279</v>
      </c>
    </row>
    <row r="3163" spans="1:9" ht="15" x14ac:dyDescent="0.2">
      <c r="A3163" s="1" t="s">
        <v>6</v>
      </c>
      <c r="B3163" s="1" t="s">
        <v>7110</v>
      </c>
      <c r="C3163" s="1" t="s">
        <v>4106</v>
      </c>
      <c r="D3163" s="3">
        <v>467.83</v>
      </c>
      <c r="E3163" s="5">
        <v>44285</v>
      </c>
      <c r="F3163" s="22">
        <f t="shared" si="49"/>
        <v>2021</v>
      </c>
      <c r="G3163" s="22" t="s">
        <v>7289</v>
      </c>
      <c r="H3163" s="1" t="s">
        <v>7111</v>
      </c>
      <c r="I3163" t="s">
        <v>7279</v>
      </c>
    </row>
    <row r="3164" spans="1:9" ht="15" x14ac:dyDescent="0.2">
      <c r="A3164" s="1" t="s">
        <v>6</v>
      </c>
      <c r="B3164" s="1" t="s">
        <v>5002</v>
      </c>
      <c r="C3164" s="1" t="s">
        <v>1855</v>
      </c>
      <c r="D3164" s="3">
        <v>45000</v>
      </c>
      <c r="E3164" s="5">
        <v>44281</v>
      </c>
      <c r="F3164" s="22">
        <f t="shared" si="49"/>
        <v>2021</v>
      </c>
      <c r="G3164" s="22" t="s">
        <v>7289</v>
      </c>
      <c r="H3164" s="1" t="s">
        <v>1854</v>
      </c>
      <c r="I3164" t="s">
        <v>7274</v>
      </c>
    </row>
    <row r="3165" spans="1:9" ht="15" x14ac:dyDescent="0.2">
      <c r="A3165" s="1" t="s">
        <v>6</v>
      </c>
      <c r="B3165" s="1" t="s">
        <v>7112</v>
      </c>
      <c r="C3165" s="1" t="s">
        <v>6141</v>
      </c>
      <c r="D3165" s="3">
        <v>1777</v>
      </c>
      <c r="E3165" s="5">
        <v>44281</v>
      </c>
      <c r="F3165" s="22">
        <f t="shared" si="49"/>
        <v>2021</v>
      </c>
      <c r="G3165" s="22" t="s">
        <v>7289</v>
      </c>
      <c r="H3165" s="1" t="s">
        <v>7113</v>
      </c>
      <c r="I3165" t="s">
        <v>7274</v>
      </c>
    </row>
    <row r="3166" spans="1:9" ht="15" x14ac:dyDescent="0.2">
      <c r="A3166" s="1" t="s">
        <v>6</v>
      </c>
      <c r="B3166" s="1" t="s">
        <v>7114</v>
      </c>
      <c r="C3166" s="1" t="s">
        <v>7115</v>
      </c>
      <c r="D3166" s="3">
        <v>500</v>
      </c>
      <c r="E3166" s="5">
        <v>44281</v>
      </c>
      <c r="F3166" s="22">
        <f t="shared" si="49"/>
        <v>2021</v>
      </c>
      <c r="G3166" s="22" t="s">
        <v>7289</v>
      </c>
      <c r="H3166" s="1" t="s">
        <v>7116</v>
      </c>
      <c r="I3166" t="s">
        <v>7279</v>
      </c>
    </row>
    <row r="3167" spans="1:9" ht="15" x14ac:dyDescent="0.2">
      <c r="A3167" s="1" t="s">
        <v>6</v>
      </c>
      <c r="B3167" s="1" t="s">
        <v>7117</v>
      </c>
      <c r="C3167" s="1" t="s">
        <v>7118</v>
      </c>
      <c r="D3167" s="3">
        <v>9000</v>
      </c>
      <c r="E3167" s="5">
        <v>44286</v>
      </c>
      <c r="F3167" s="22">
        <f t="shared" si="49"/>
        <v>2021</v>
      </c>
      <c r="G3167" s="22" t="s">
        <v>7289</v>
      </c>
      <c r="H3167" s="1" t="s">
        <v>7119</v>
      </c>
      <c r="I3167" t="s">
        <v>7276</v>
      </c>
    </row>
    <row r="3168" spans="1:9" ht="15" x14ac:dyDescent="0.2">
      <c r="A3168" s="1" t="s">
        <v>6</v>
      </c>
      <c r="B3168" s="1" t="s">
        <v>7120</v>
      </c>
      <c r="C3168" s="1" t="s">
        <v>3126</v>
      </c>
      <c r="D3168" s="3">
        <v>431.2</v>
      </c>
      <c r="E3168" s="5">
        <v>44286</v>
      </c>
      <c r="F3168" s="22">
        <f t="shared" si="49"/>
        <v>2021</v>
      </c>
      <c r="G3168" s="22" t="s">
        <v>7289</v>
      </c>
      <c r="H3168" s="1" t="s">
        <v>7121</v>
      </c>
      <c r="I3168" t="s">
        <v>7279</v>
      </c>
    </row>
    <row r="3169" spans="1:9" ht="15" x14ac:dyDescent="0.2">
      <c r="A3169" s="1" t="s">
        <v>6</v>
      </c>
      <c r="B3169" s="1" t="s">
        <v>7122</v>
      </c>
      <c r="C3169" s="1" t="s">
        <v>3126</v>
      </c>
      <c r="D3169" s="3">
        <v>1186.4000000000001</v>
      </c>
      <c r="E3169" s="5">
        <v>44286</v>
      </c>
      <c r="F3169" s="22">
        <f t="shared" si="49"/>
        <v>2021</v>
      </c>
      <c r="G3169" s="22" t="s">
        <v>7289</v>
      </c>
      <c r="H3169" s="1" t="s">
        <v>7123</v>
      </c>
      <c r="I3169" t="s">
        <v>7279</v>
      </c>
    </row>
    <row r="3170" spans="1:9" ht="15" x14ac:dyDescent="0.2">
      <c r="A3170" s="1" t="s">
        <v>6</v>
      </c>
      <c r="B3170" s="1" t="s">
        <v>7124</v>
      </c>
      <c r="C3170" s="1" t="s">
        <v>3126</v>
      </c>
      <c r="D3170" s="3">
        <v>199</v>
      </c>
      <c r="E3170" s="5">
        <v>44286</v>
      </c>
      <c r="F3170" s="22">
        <f t="shared" si="49"/>
        <v>2021</v>
      </c>
      <c r="G3170" s="22" t="s">
        <v>7289</v>
      </c>
      <c r="H3170" s="1" t="s">
        <v>7125</v>
      </c>
      <c r="I3170" t="s">
        <v>7279</v>
      </c>
    </row>
    <row r="3171" spans="1:9" ht="15" x14ac:dyDescent="0.2">
      <c r="A3171" s="1" t="s">
        <v>6</v>
      </c>
      <c r="B3171" s="1" t="s">
        <v>7126</v>
      </c>
      <c r="C3171" s="1" t="s">
        <v>3126</v>
      </c>
      <c r="D3171" s="3">
        <v>124.83</v>
      </c>
      <c r="E3171" s="5">
        <v>44286</v>
      </c>
      <c r="F3171" s="22">
        <f t="shared" si="49"/>
        <v>2021</v>
      </c>
      <c r="G3171" s="22" t="s">
        <v>7289</v>
      </c>
      <c r="H3171" s="1" t="s">
        <v>7127</v>
      </c>
      <c r="I3171" t="s">
        <v>7279</v>
      </c>
    </row>
    <row r="3172" spans="1:9" ht="15" x14ac:dyDescent="0.2">
      <c r="A3172" s="1" t="s">
        <v>6</v>
      </c>
      <c r="B3172" s="1" t="s">
        <v>7128</v>
      </c>
      <c r="C3172" s="1" t="s">
        <v>3126</v>
      </c>
      <c r="D3172" s="3">
        <v>41</v>
      </c>
      <c r="E3172" s="5">
        <v>44286</v>
      </c>
      <c r="F3172" s="22">
        <f t="shared" si="49"/>
        <v>2021</v>
      </c>
      <c r="G3172" s="22" t="s">
        <v>7289</v>
      </c>
      <c r="H3172" s="1" t="s">
        <v>7129</v>
      </c>
      <c r="I3172" t="s">
        <v>7279</v>
      </c>
    </row>
    <row r="3173" spans="1:9" ht="15" x14ac:dyDescent="0.2">
      <c r="A3173" s="1" t="s">
        <v>6</v>
      </c>
      <c r="B3173" s="1" t="s">
        <v>7130</v>
      </c>
      <c r="C3173" s="1" t="s">
        <v>3126</v>
      </c>
      <c r="D3173" s="3">
        <v>41</v>
      </c>
      <c r="E3173" s="5">
        <v>44286</v>
      </c>
      <c r="F3173" s="22">
        <f t="shared" si="49"/>
        <v>2021</v>
      </c>
      <c r="G3173" s="22" t="s">
        <v>7289</v>
      </c>
      <c r="H3173" s="1" t="s">
        <v>7129</v>
      </c>
      <c r="I3173" t="s">
        <v>7279</v>
      </c>
    </row>
    <row r="3174" spans="1:9" ht="15" x14ac:dyDescent="0.2">
      <c r="A3174" s="1" t="s">
        <v>6</v>
      </c>
      <c r="B3174" s="1" t="s">
        <v>7131</v>
      </c>
      <c r="C3174" s="1" t="s">
        <v>3126</v>
      </c>
      <c r="D3174" s="3">
        <v>241.47</v>
      </c>
      <c r="E3174" s="5">
        <v>44286</v>
      </c>
      <c r="F3174" s="22">
        <f t="shared" si="49"/>
        <v>2021</v>
      </c>
      <c r="G3174" s="22" t="s">
        <v>7289</v>
      </c>
      <c r="H3174" s="1" t="s">
        <v>7132</v>
      </c>
      <c r="I3174" t="s">
        <v>7279</v>
      </c>
    </row>
    <row r="3175" spans="1:9" ht="15" x14ac:dyDescent="0.2">
      <c r="A3175" s="1" t="s">
        <v>6</v>
      </c>
      <c r="B3175" s="1" t="s">
        <v>7133</v>
      </c>
      <c r="C3175" s="1" t="s">
        <v>3126</v>
      </c>
      <c r="D3175" s="3">
        <v>63.59</v>
      </c>
      <c r="E3175" s="5">
        <v>44286</v>
      </c>
      <c r="F3175" s="22">
        <f t="shared" si="49"/>
        <v>2021</v>
      </c>
      <c r="G3175" s="22" t="s">
        <v>7289</v>
      </c>
      <c r="H3175" s="1" t="s">
        <v>7134</v>
      </c>
      <c r="I3175" t="s">
        <v>7279</v>
      </c>
    </row>
    <row r="3176" spans="1:9" ht="15" x14ac:dyDescent="0.2">
      <c r="A3176" s="1" t="s">
        <v>6</v>
      </c>
      <c r="B3176" s="1" t="s">
        <v>7135</v>
      </c>
      <c r="C3176" s="1" t="s">
        <v>6151</v>
      </c>
      <c r="D3176" s="3">
        <v>918</v>
      </c>
      <c r="E3176" s="5">
        <v>44286</v>
      </c>
      <c r="F3176" s="22">
        <f t="shared" si="49"/>
        <v>2021</v>
      </c>
      <c r="G3176" s="22" t="s">
        <v>7289</v>
      </c>
      <c r="H3176" s="1" t="s">
        <v>7136</v>
      </c>
      <c r="I3176" t="s">
        <v>7279</v>
      </c>
    </row>
    <row r="3177" spans="1:9" ht="15" x14ac:dyDescent="0.2">
      <c r="A3177" s="1" t="s">
        <v>6</v>
      </c>
      <c r="B3177" s="1" t="s">
        <v>7137</v>
      </c>
      <c r="C3177" s="1" t="s">
        <v>7139</v>
      </c>
      <c r="D3177" s="3">
        <v>7</v>
      </c>
      <c r="E3177" s="5">
        <v>44277</v>
      </c>
      <c r="F3177" s="22">
        <f t="shared" si="49"/>
        <v>2021</v>
      </c>
      <c r="G3177" s="22" t="s">
        <v>7289</v>
      </c>
      <c r="H3177" s="1" t="s">
        <v>7138</v>
      </c>
      <c r="I3177" t="s">
        <v>7279</v>
      </c>
    </row>
    <row r="3178" spans="1:9" ht="15" x14ac:dyDescent="0.2">
      <c r="A3178" s="1" t="s">
        <v>6</v>
      </c>
      <c r="B3178" s="1" t="s">
        <v>7140</v>
      </c>
      <c r="C3178" s="1" t="s">
        <v>618</v>
      </c>
      <c r="D3178" s="3">
        <v>5500</v>
      </c>
      <c r="E3178" s="5">
        <v>44267</v>
      </c>
      <c r="F3178" s="22">
        <f t="shared" si="49"/>
        <v>2021</v>
      </c>
      <c r="G3178" s="22" t="s">
        <v>7289</v>
      </c>
      <c r="H3178" s="1" t="s">
        <v>7141</v>
      </c>
      <c r="I3178" t="s">
        <v>7279</v>
      </c>
    </row>
    <row r="3179" spans="1:9" ht="15" x14ac:dyDescent="0.2">
      <c r="A3179" s="1" t="s">
        <v>6</v>
      </c>
      <c r="B3179" s="1" t="s">
        <v>7142</v>
      </c>
      <c r="C3179" s="1" t="s">
        <v>7144</v>
      </c>
      <c r="D3179" s="3">
        <v>32.85</v>
      </c>
      <c r="E3179" s="5">
        <v>44265</v>
      </c>
      <c r="F3179" s="22">
        <f t="shared" si="49"/>
        <v>2021</v>
      </c>
      <c r="G3179" s="22" t="s">
        <v>7289</v>
      </c>
      <c r="H3179" s="1" t="s">
        <v>7143</v>
      </c>
      <c r="I3179" t="s">
        <v>7279</v>
      </c>
    </row>
    <row r="3180" spans="1:9" ht="15" x14ac:dyDescent="0.2">
      <c r="A3180" s="1" t="s">
        <v>6</v>
      </c>
      <c r="B3180" s="1" t="s">
        <v>7145</v>
      </c>
      <c r="C3180" s="1" t="s">
        <v>3077</v>
      </c>
      <c r="D3180" s="3">
        <v>398</v>
      </c>
      <c r="E3180" s="5">
        <v>44265</v>
      </c>
      <c r="F3180" s="22">
        <f t="shared" si="49"/>
        <v>2021</v>
      </c>
      <c r="G3180" s="22" t="s">
        <v>7289</v>
      </c>
      <c r="H3180" s="1" t="s">
        <v>7146</v>
      </c>
      <c r="I3180" t="s">
        <v>7279</v>
      </c>
    </row>
    <row r="3181" spans="1:9" ht="15" x14ac:dyDescent="0.2">
      <c r="A3181" s="1" t="s">
        <v>6</v>
      </c>
      <c r="B3181" s="1" t="s">
        <v>7147</v>
      </c>
      <c r="C3181" s="1" t="s">
        <v>7149</v>
      </c>
      <c r="D3181" s="3">
        <v>27</v>
      </c>
      <c r="E3181" s="5">
        <v>44265</v>
      </c>
      <c r="F3181" s="22">
        <f t="shared" si="49"/>
        <v>2021</v>
      </c>
      <c r="G3181" s="22" t="s">
        <v>7289</v>
      </c>
      <c r="H3181" s="1" t="s">
        <v>7148</v>
      </c>
      <c r="I3181" t="s">
        <v>7279</v>
      </c>
    </row>
    <row r="3182" spans="1:9" ht="15" x14ac:dyDescent="0.2">
      <c r="A3182" s="1" t="s">
        <v>6</v>
      </c>
      <c r="B3182" s="1" t="s">
        <v>7150</v>
      </c>
      <c r="C3182" s="1" t="s">
        <v>7152</v>
      </c>
      <c r="D3182" s="3">
        <v>47.52</v>
      </c>
      <c r="E3182" s="5">
        <v>44258</v>
      </c>
      <c r="F3182" s="22">
        <f t="shared" si="49"/>
        <v>2021</v>
      </c>
      <c r="G3182" s="22" t="s">
        <v>7289</v>
      </c>
      <c r="H3182" s="1" t="s">
        <v>7151</v>
      </c>
      <c r="I3182" t="s">
        <v>7279</v>
      </c>
    </row>
    <row r="3183" spans="1:9" ht="15" x14ac:dyDescent="0.2">
      <c r="A3183" s="1" t="s">
        <v>6</v>
      </c>
      <c r="B3183" s="1" t="s">
        <v>7153</v>
      </c>
      <c r="C3183" s="1" t="s">
        <v>6910</v>
      </c>
      <c r="D3183" s="3">
        <v>7</v>
      </c>
      <c r="E3183" s="5">
        <v>44258</v>
      </c>
      <c r="F3183" s="22">
        <f t="shared" si="49"/>
        <v>2021</v>
      </c>
      <c r="G3183" s="22" t="s">
        <v>7289</v>
      </c>
      <c r="H3183" s="1" t="s">
        <v>7154</v>
      </c>
      <c r="I3183" t="s">
        <v>7279</v>
      </c>
    </row>
    <row r="3184" spans="1:9" ht="15" x14ac:dyDescent="0.2">
      <c r="A3184" s="1" t="s">
        <v>6</v>
      </c>
      <c r="B3184" s="1" t="s">
        <v>5643</v>
      </c>
      <c r="C3184" s="1" t="s">
        <v>1558</v>
      </c>
      <c r="D3184" s="3">
        <v>15000</v>
      </c>
      <c r="E3184" s="5">
        <v>44274</v>
      </c>
      <c r="F3184" s="22">
        <f t="shared" si="49"/>
        <v>2021</v>
      </c>
      <c r="G3184" s="22" t="s">
        <v>7289</v>
      </c>
      <c r="H3184" s="1" t="s">
        <v>5380</v>
      </c>
      <c r="I3184" t="s">
        <v>7273</v>
      </c>
    </row>
    <row r="3185" spans="1:9" ht="15" x14ac:dyDescent="0.2">
      <c r="A3185" s="1" t="s">
        <v>6</v>
      </c>
      <c r="B3185" s="1" t="s">
        <v>7155</v>
      </c>
      <c r="C3185" s="1" t="s">
        <v>1801</v>
      </c>
      <c r="D3185" s="3">
        <v>15000</v>
      </c>
      <c r="E3185" s="5">
        <v>44274</v>
      </c>
      <c r="F3185" s="22">
        <f t="shared" si="49"/>
        <v>2021</v>
      </c>
      <c r="G3185" s="22" t="s">
        <v>7289</v>
      </c>
      <c r="H3185" s="1" t="s">
        <v>7156</v>
      </c>
      <c r="I3185" t="s">
        <v>7273</v>
      </c>
    </row>
    <row r="3186" spans="1:9" ht="15" x14ac:dyDescent="0.2">
      <c r="A3186" s="1" t="s">
        <v>6</v>
      </c>
      <c r="B3186" s="1" t="s">
        <v>7157</v>
      </c>
      <c r="C3186" s="1" t="s">
        <v>6365</v>
      </c>
      <c r="D3186" s="3">
        <v>3000</v>
      </c>
      <c r="E3186" s="5">
        <v>44273</v>
      </c>
      <c r="F3186" s="22">
        <f t="shared" si="49"/>
        <v>2021</v>
      </c>
      <c r="G3186" s="22" t="s">
        <v>7289</v>
      </c>
      <c r="H3186" s="1" t="s">
        <v>7158</v>
      </c>
      <c r="I3186" t="s">
        <v>7276</v>
      </c>
    </row>
    <row r="3187" spans="1:9" ht="15" x14ac:dyDescent="0.2">
      <c r="A3187" s="1" t="s">
        <v>6</v>
      </c>
      <c r="B3187" s="1" t="s">
        <v>7159</v>
      </c>
      <c r="C3187" s="1" t="s">
        <v>1862</v>
      </c>
      <c r="D3187" s="3">
        <v>1000</v>
      </c>
      <c r="E3187" s="5">
        <v>44272</v>
      </c>
      <c r="F3187" s="22">
        <f t="shared" si="49"/>
        <v>2021</v>
      </c>
      <c r="G3187" s="22" t="s">
        <v>7289</v>
      </c>
      <c r="H3187" s="1" t="s">
        <v>7160</v>
      </c>
      <c r="I3187" t="s">
        <v>7273</v>
      </c>
    </row>
    <row r="3188" spans="1:9" ht="15" x14ac:dyDescent="0.2">
      <c r="A3188" s="1" t="s">
        <v>6</v>
      </c>
      <c r="B3188" s="1" t="s">
        <v>7161</v>
      </c>
      <c r="C3188" s="1" t="s">
        <v>7163</v>
      </c>
      <c r="D3188" s="3">
        <v>12</v>
      </c>
      <c r="E3188" s="5">
        <v>44260</v>
      </c>
      <c r="F3188" s="22">
        <f t="shared" si="49"/>
        <v>2021</v>
      </c>
      <c r="G3188" s="22" t="s">
        <v>7289</v>
      </c>
      <c r="H3188" s="1" t="s">
        <v>7162</v>
      </c>
      <c r="I3188" t="s">
        <v>7279</v>
      </c>
    </row>
    <row r="3189" spans="1:9" ht="15" x14ac:dyDescent="0.2">
      <c r="A3189" s="1" t="s">
        <v>6</v>
      </c>
      <c r="B3189" s="1" t="s">
        <v>7164</v>
      </c>
      <c r="C3189" s="1" t="s">
        <v>7166</v>
      </c>
      <c r="D3189" s="3">
        <v>277</v>
      </c>
      <c r="E3189" s="5">
        <v>44257</v>
      </c>
      <c r="F3189" s="22">
        <f t="shared" si="49"/>
        <v>2021</v>
      </c>
      <c r="G3189" s="22" t="s">
        <v>7289</v>
      </c>
      <c r="H3189" s="1" t="s">
        <v>7165</v>
      </c>
      <c r="I3189" t="s">
        <v>7279</v>
      </c>
    </row>
    <row r="3190" spans="1:9" ht="15" x14ac:dyDescent="0.2">
      <c r="A3190" s="1" t="s">
        <v>6</v>
      </c>
      <c r="B3190" s="1" t="s">
        <v>7167</v>
      </c>
      <c r="C3190" s="1" t="s">
        <v>4548</v>
      </c>
      <c r="D3190" s="3">
        <v>142</v>
      </c>
      <c r="E3190" s="5">
        <v>44257</v>
      </c>
      <c r="F3190" s="22">
        <f t="shared" si="49"/>
        <v>2021</v>
      </c>
      <c r="G3190" s="22" t="s">
        <v>7289</v>
      </c>
      <c r="H3190" s="1" t="s">
        <v>7168</v>
      </c>
      <c r="I3190" t="s">
        <v>7279</v>
      </c>
    </row>
    <row r="3191" spans="1:9" ht="15" x14ac:dyDescent="0.2">
      <c r="A3191" s="1" t="s">
        <v>6</v>
      </c>
      <c r="B3191" s="1" t="s">
        <v>7169</v>
      </c>
      <c r="C3191" s="1" t="s">
        <v>4539</v>
      </c>
      <c r="D3191" s="3">
        <v>137</v>
      </c>
      <c r="E3191" s="5">
        <v>44257</v>
      </c>
      <c r="F3191" s="22">
        <f t="shared" si="49"/>
        <v>2021</v>
      </c>
      <c r="G3191" s="22" t="s">
        <v>7289</v>
      </c>
      <c r="H3191" s="1" t="s">
        <v>7170</v>
      </c>
      <c r="I3191" t="s">
        <v>7279</v>
      </c>
    </row>
    <row r="3192" spans="1:9" ht="15" x14ac:dyDescent="0.2">
      <c r="A3192" s="1" t="s">
        <v>6</v>
      </c>
      <c r="B3192" s="1" t="s">
        <v>7171</v>
      </c>
      <c r="C3192" s="1" t="s">
        <v>4661</v>
      </c>
      <c r="D3192" s="3">
        <v>105</v>
      </c>
      <c r="E3192" s="5">
        <v>44257</v>
      </c>
      <c r="F3192" s="22">
        <f t="shared" si="49"/>
        <v>2021</v>
      </c>
      <c r="G3192" s="22" t="s">
        <v>7289</v>
      </c>
      <c r="H3192" s="1" t="s">
        <v>7172</v>
      </c>
      <c r="I3192" t="s">
        <v>7279</v>
      </c>
    </row>
    <row r="3193" spans="1:9" ht="15" x14ac:dyDescent="0.2">
      <c r="A3193" s="1" t="s">
        <v>6</v>
      </c>
      <c r="B3193" s="1" t="s">
        <v>7173</v>
      </c>
      <c r="C3193" s="1" t="s">
        <v>4661</v>
      </c>
      <c r="D3193" s="3">
        <v>105</v>
      </c>
      <c r="E3193" s="5">
        <v>44257</v>
      </c>
      <c r="F3193" s="22">
        <f t="shared" si="49"/>
        <v>2021</v>
      </c>
      <c r="G3193" s="22" t="s">
        <v>7289</v>
      </c>
      <c r="H3193" s="1" t="s">
        <v>7172</v>
      </c>
      <c r="I3193" t="s">
        <v>7279</v>
      </c>
    </row>
    <row r="3194" spans="1:9" ht="15" x14ac:dyDescent="0.2">
      <c r="A3194" s="1" t="s">
        <v>6</v>
      </c>
      <c r="B3194" s="1" t="s">
        <v>7174</v>
      </c>
      <c r="C3194" s="1" t="s">
        <v>1290</v>
      </c>
      <c r="D3194" s="3">
        <v>15000</v>
      </c>
      <c r="E3194" s="5">
        <v>44256</v>
      </c>
      <c r="F3194" s="22">
        <f t="shared" si="49"/>
        <v>2021</v>
      </c>
      <c r="G3194" s="22" t="s">
        <v>7289</v>
      </c>
      <c r="H3194" s="1" t="s">
        <v>1289</v>
      </c>
      <c r="I3194" t="s">
        <v>7274</v>
      </c>
    </row>
    <row r="3195" spans="1:9" ht="15" x14ac:dyDescent="0.2">
      <c r="A3195" s="1" t="s">
        <v>6</v>
      </c>
      <c r="B3195" s="1" t="s">
        <v>7175</v>
      </c>
      <c r="C3195" s="1" t="s">
        <v>7177</v>
      </c>
      <c r="D3195" s="3">
        <v>982.99</v>
      </c>
      <c r="E3195" s="5">
        <v>44256</v>
      </c>
      <c r="F3195" s="22">
        <f t="shared" si="49"/>
        <v>2021</v>
      </c>
      <c r="G3195" s="22" t="s">
        <v>7289</v>
      </c>
      <c r="H3195" s="1" t="s">
        <v>7176</v>
      </c>
      <c r="I3195" t="s">
        <v>7279</v>
      </c>
    </row>
    <row r="3196" spans="1:9" ht="15" x14ac:dyDescent="0.2">
      <c r="A3196" s="1" t="s">
        <v>6</v>
      </c>
      <c r="B3196" s="1" t="s">
        <v>7178</v>
      </c>
      <c r="C3196" s="1" t="s">
        <v>4638</v>
      </c>
      <c r="D3196" s="3">
        <v>58</v>
      </c>
      <c r="E3196" s="5">
        <v>44256</v>
      </c>
      <c r="F3196" s="22">
        <f t="shared" si="49"/>
        <v>2021</v>
      </c>
      <c r="G3196" s="22" t="s">
        <v>7289</v>
      </c>
      <c r="H3196" s="1" t="s">
        <v>6886</v>
      </c>
      <c r="I3196" t="s">
        <v>7279</v>
      </c>
    </row>
    <row r="3197" spans="1:9" ht="15" x14ac:dyDescent="0.2">
      <c r="A3197" s="1" t="s">
        <v>6</v>
      </c>
      <c r="B3197" s="1" t="s">
        <v>6887</v>
      </c>
      <c r="C3197" s="1" t="s">
        <v>4638</v>
      </c>
      <c r="D3197" s="3">
        <v>58</v>
      </c>
      <c r="E3197" s="5">
        <v>44256</v>
      </c>
      <c r="F3197" s="22">
        <f t="shared" si="49"/>
        <v>2021</v>
      </c>
      <c r="G3197" s="22" t="s">
        <v>7289</v>
      </c>
      <c r="H3197" s="1" t="s">
        <v>6886</v>
      </c>
      <c r="I3197" t="s">
        <v>7279</v>
      </c>
    </row>
    <row r="3198" spans="1:9" ht="15" x14ac:dyDescent="0.2">
      <c r="A3198" s="1" t="s">
        <v>6</v>
      </c>
      <c r="B3198" s="1" t="s">
        <v>5343</v>
      </c>
      <c r="C3198" s="1" t="s">
        <v>2121</v>
      </c>
      <c r="D3198" s="3">
        <v>100000</v>
      </c>
      <c r="E3198" s="5">
        <v>44265</v>
      </c>
      <c r="F3198" s="22">
        <f t="shared" si="49"/>
        <v>2021</v>
      </c>
      <c r="G3198" s="22" t="s">
        <v>7289</v>
      </c>
      <c r="H3198" s="1" t="s">
        <v>5021</v>
      </c>
      <c r="I3198" t="s">
        <v>7273</v>
      </c>
    </row>
    <row r="3199" spans="1:9" ht="15" x14ac:dyDescent="0.2">
      <c r="A3199" s="1" t="s">
        <v>6</v>
      </c>
      <c r="B3199" s="1" t="s">
        <v>7179</v>
      </c>
      <c r="C3199" s="1" t="s">
        <v>7181</v>
      </c>
      <c r="D3199" s="3">
        <v>183</v>
      </c>
      <c r="E3199" s="5">
        <v>44257</v>
      </c>
      <c r="F3199" s="22">
        <f t="shared" si="49"/>
        <v>2021</v>
      </c>
      <c r="G3199" s="22" t="s">
        <v>7289</v>
      </c>
      <c r="H3199" s="1" t="s">
        <v>7180</v>
      </c>
      <c r="I3199" t="s">
        <v>7279</v>
      </c>
    </row>
    <row r="3200" spans="1:9" ht="15" x14ac:dyDescent="0.2">
      <c r="A3200" s="1" t="s">
        <v>6</v>
      </c>
      <c r="B3200" s="1" t="s">
        <v>7182</v>
      </c>
      <c r="C3200" s="1" t="s">
        <v>7184</v>
      </c>
      <c r="D3200" s="3">
        <v>613</v>
      </c>
      <c r="E3200" s="5">
        <v>44273</v>
      </c>
      <c r="F3200" s="22">
        <f t="shared" si="49"/>
        <v>2021</v>
      </c>
      <c r="G3200" s="22" t="s">
        <v>7289</v>
      </c>
      <c r="H3200" s="1" t="s">
        <v>7183</v>
      </c>
      <c r="I3200" t="s">
        <v>7279</v>
      </c>
    </row>
    <row r="3201" spans="1:9" ht="15" x14ac:dyDescent="0.2">
      <c r="A3201" s="1" t="s">
        <v>6</v>
      </c>
      <c r="B3201" s="1" t="s">
        <v>7185</v>
      </c>
      <c r="C3201" s="1" t="s">
        <v>811</v>
      </c>
      <c r="D3201" s="3">
        <v>2736.93</v>
      </c>
      <c r="E3201" s="5">
        <v>44272</v>
      </c>
      <c r="F3201" s="22">
        <f t="shared" si="49"/>
        <v>2021</v>
      </c>
      <c r="G3201" s="22" t="s">
        <v>7289</v>
      </c>
      <c r="H3201" s="1" t="s">
        <v>7186</v>
      </c>
      <c r="I3201" t="s">
        <v>7273</v>
      </c>
    </row>
    <row r="3202" spans="1:9" ht="15" x14ac:dyDescent="0.2">
      <c r="A3202" s="1" t="s">
        <v>6</v>
      </c>
      <c r="B3202" s="1" t="s">
        <v>7187</v>
      </c>
      <c r="C3202" s="1" t="s">
        <v>4604</v>
      </c>
      <c r="D3202" s="3">
        <v>6000</v>
      </c>
      <c r="E3202" s="5">
        <v>44271</v>
      </c>
      <c r="F3202" s="22">
        <f t="shared" si="49"/>
        <v>2021</v>
      </c>
      <c r="G3202" s="22" t="s">
        <v>7289</v>
      </c>
      <c r="H3202" s="1" t="s">
        <v>7188</v>
      </c>
      <c r="I3202" t="s">
        <v>7276</v>
      </c>
    </row>
    <row r="3203" spans="1:9" ht="15" x14ac:dyDescent="0.2">
      <c r="A3203" s="1" t="s">
        <v>6</v>
      </c>
      <c r="B3203" s="1" t="s">
        <v>5653</v>
      </c>
      <c r="C3203" s="1" t="s">
        <v>3867</v>
      </c>
      <c r="D3203" s="3">
        <v>100000</v>
      </c>
      <c r="E3203" s="5">
        <v>44266</v>
      </c>
      <c r="F3203" s="22">
        <f t="shared" si="49"/>
        <v>2021</v>
      </c>
      <c r="G3203" s="22" t="s">
        <v>7289</v>
      </c>
      <c r="H3203" s="1" t="s">
        <v>5655</v>
      </c>
      <c r="I3203" t="s">
        <v>7273</v>
      </c>
    </row>
    <row r="3204" spans="1:9" ht="15" x14ac:dyDescent="0.2">
      <c r="A3204" s="1" t="s">
        <v>6</v>
      </c>
      <c r="B3204" s="1" t="s">
        <v>7189</v>
      </c>
      <c r="C3204" s="1" t="s">
        <v>1252</v>
      </c>
      <c r="D3204" s="3">
        <v>18000</v>
      </c>
      <c r="E3204" s="5">
        <v>44265</v>
      </c>
      <c r="F3204" s="22">
        <f t="shared" si="49"/>
        <v>2021</v>
      </c>
      <c r="G3204" s="22" t="s">
        <v>7289</v>
      </c>
      <c r="H3204" s="1" t="s">
        <v>7190</v>
      </c>
      <c r="I3204" t="s">
        <v>7276</v>
      </c>
    </row>
    <row r="3205" spans="1:9" ht="15" x14ac:dyDescent="0.2">
      <c r="A3205" s="1" t="s">
        <v>6</v>
      </c>
      <c r="B3205" s="1" t="s">
        <v>7191</v>
      </c>
      <c r="C3205" s="1" t="s">
        <v>3531</v>
      </c>
      <c r="D3205" s="3">
        <v>1633</v>
      </c>
      <c r="E3205" s="5">
        <v>44265</v>
      </c>
      <c r="F3205" s="22">
        <f t="shared" ref="F3205:F3239" si="50">YEAR(E3205)</f>
        <v>2021</v>
      </c>
      <c r="G3205" s="22" t="s">
        <v>7289</v>
      </c>
      <c r="H3205" s="1" t="s">
        <v>7192</v>
      </c>
      <c r="I3205" t="s">
        <v>7279</v>
      </c>
    </row>
    <row r="3206" spans="1:9" ht="15" x14ac:dyDescent="0.2">
      <c r="A3206" s="1" t="s">
        <v>6</v>
      </c>
      <c r="B3206" s="1" t="s">
        <v>7193</v>
      </c>
      <c r="C3206" s="1" t="s">
        <v>3531</v>
      </c>
      <c r="D3206" s="3">
        <v>2915</v>
      </c>
      <c r="E3206" s="5">
        <v>44265</v>
      </c>
      <c r="F3206" s="22">
        <f t="shared" si="50"/>
        <v>2021</v>
      </c>
      <c r="G3206" s="22" t="s">
        <v>7289</v>
      </c>
      <c r="H3206" s="1" t="s">
        <v>7194</v>
      </c>
      <c r="I3206" t="s">
        <v>7279</v>
      </c>
    </row>
    <row r="3207" spans="1:9" ht="15" x14ac:dyDescent="0.2">
      <c r="A3207" s="1" t="s">
        <v>6</v>
      </c>
      <c r="B3207" s="1" t="s">
        <v>7195</v>
      </c>
      <c r="C3207" s="1" t="s">
        <v>2765</v>
      </c>
      <c r="D3207" s="3">
        <v>90.33</v>
      </c>
      <c r="E3207" s="5">
        <v>44265</v>
      </c>
      <c r="F3207" s="22">
        <f t="shared" si="50"/>
        <v>2021</v>
      </c>
      <c r="G3207" s="22" t="s">
        <v>7289</v>
      </c>
      <c r="H3207" s="1" t="s">
        <v>7196</v>
      </c>
      <c r="I3207" t="s">
        <v>7279</v>
      </c>
    </row>
    <row r="3208" spans="1:9" ht="15" x14ac:dyDescent="0.2">
      <c r="A3208" s="1" t="s">
        <v>6</v>
      </c>
      <c r="B3208" s="1" t="s">
        <v>7197</v>
      </c>
      <c r="C3208" s="1" t="s">
        <v>4707</v>
      </c>
      <c r="D3208" s="3">
        <v>1748.21</v>
      </c>
      <c r="E3208" s="5">
        <v>44265</v>
      </c>
      <c r="F3208" s="22">
        <f t="shared" si="50"/>
        <v>2021</v>
      </c>
      <c r="G3208" s="22" t="s">
        <v>7289</v>
      </c>
      <c r="H3208" s="1" t="s">
        <v>7198</v>
      </c>
      <c r="I3208" t="s">
        <v>7279</v>
      </c>
    </row>
    <row r="3209" spans="1:9" ht="15" x14ac:dyDescent="0.2">
      <c r="A3209" s="1" t="s">
        <v>6</v>
      </c>
      <c r="B3209" s="1" t="s">
        <v>7199</v>
      </c>
      <c r="C3209" s="1" t="s">
        <v>215</v>
      </c>
      <c r="D3209" s="3">
        <v>3000</v>
      </c>
      <c r="E3209" s="5">
        <v>44264</v>
      </c>
      <c r="F3209" s="22">
        <f t="shared" si="50"/>
        <v>2021</v>
      </c>
      <c r="G3209" s="22" t="s">
        <v>7289</v>
      </c>
      <c r="H3209" s="1" t="s">
        <v>7200</v>
      </c>
      <c r="I3209" t="s">
        <v>7276</v>
      </c>
    </row>
    <row r="3210" spans="1:9" ht="15" x14ac:dyDescent="0.2">
      <c r="A3210" s="1" t="s">
        <v>6</v>
      </c>
      <c r="B3210" s="1" t="s">
        <v>7201</v>
      </c>
      <c r="C3210" s="1" t="s">
        <v>1526</v>
      </c>
      <c r="D3210" s="3">
        <v>3000</v>
      </c>
      <c r="E3210" s="5">
        <v>44260</v>
      </c>
      <c r="F3210" s="22">
        <f t="shared" si="50"/>
        <v>2021</v>
      </c>
      <c r="G3210" s="22" t="s">
        <v>7289</v>
      </c>
      <c r="H3210" s="1" t="s">
        <v>7202</v>
      </c>
      <c r="I3210" t="s">
        <v>7276</v>
      </c>
    </row>
    <row r="3211" spans="1:9" ht="15" x14ac:dyDescent="0.2">
      <c r="A3211" s="1" t="s">
        <v>6</v>
      </c>
      <c r="B3211" s="1" t="s">
        <v>5493</v>
      </c>
      <c r="C3211" s="1" t="s">
        <v>1637</v>
      </c>
      <c r="D3211" s="3">
        <v>2000</v>
      </c>
      <c r="E3211" s="5">
        <v>44260</v>
      </c>
      <c r="F3211" s="22">
        <f t="shared" si="50"/>
        <v>2021</v>
      </c>
      <c r="G3211" s="22" t="s">
        <v>7289</v>
      </c>
      <c r="H3211" s="1" t="s">
        <v>7203</v>
      </c>
      <c r="I3211" t="s">
        <v>7273</v>
      </c>
    </row>
    <row r="3212" spans="1:9" ht="15" x14ac:dyDescent="0.2">
      <c r="A3212" s="1" t="s">
        <v>6</v>
      </c>
      <c r="B3212" s="1" t="s">
        <v>7204</v>
      </c>
      <c r="C3212" s="1" t="s">
        <v>1609</v>
      </c>
      <c r="D3212" s="3">
        <v>40000</v>
      </c>
      <c r="E3212" s="5">
        <v>44258</v>
      </c>
      <c r="F3212" s="22">
        <f t="shared" si="50"/>
        <v>2021</v>
      </c>
      <c r="G3212" s="22" t="s">
        <v>7289</v>
      </c>
      <c r="H3212" s="1" t="s">
        <v>7205</v>
      </c>
      <c r="I3212" t="s">
        <v>7273</v>
      </c>
    </row>
    <row r="3213" spans="1:9" ht="15" x14ac:dyDescent="0.2">
      <c r="A3213" s="1" t="s">
        <v>6</v>
      </c>
      <c r="B3213" s="1" t="s">
        <v>7206</v>
      </c>
      <c r="C3213" s="1" t="s">
        <v>7208</v>
      </c>
      <c r="D3213" s="3">
        <v>56.65</v>
      </c>
      <c r="E3213" s="5">
        <v>44258</v>
      </c>
      <c r="F3213" s="22">
        <f t="shared" si="50"/>
        <v>2021</v>
      </c>
      <c r="G3213" s="22" t="s">
        <v>7289</v>
      </c>
      <c r="H3213" s="1" t="s">
        <v>7207</v>
      </c>
      <c r="I3213" t="s">
        <v>7279</v>
      </c>
    </row>
    <row r="3214" spans="1:9" ht="15" x14ac:dyDescent="0.2">
      <c r="A3214" s="1" t="s">
        <v>6</v>
      </c>
      <c r="B3214" s="1" t="s">
        <v>7209</v>
      </c>
      <c r="C3214" s="1" t="s">
        <v>6138</v>
      </c>
      <c r="D3214" s="3">
        <v>3000</v>
      </c>
      <c r="E3214" s="5">
        <v>44256</v>
      </c>
      <c r="F3214" s="22">
        <f t="shared" si="50"/>
        <v>2021</v>
      </c>
      <c r="G3214" s="22" t="s">
        <v>7289</v>
      </c>
      <c r="H3214" s="1" t="s">
        <v>7210</v>
      </c>
      <c r="I3214" t="s">
        <v>7276</v>
      </c>
    </row>
    <row r="3215" spans="1:9" ht="15" x14ac:dyDescent="0.2">
      <c r="A3215" s="1" t="s">
        <v>6</v>
      </c>
      <c r="B3215" s="1" t="s">
        <v>6192</v>
      </c>
      <c r="C3215" s="1" t="s">
        <v>3679</v>
      </c>
      <c r="D3215" s="3">
        <v>4500</v>
      </c>
      <c r="E3215" s="5">
        <v>44258</v>
      </c>
      <c r="F3215" s="22">
        <f t="shared" si="50"/>
        <v>2021</v>
      </c>
      <c r="G3215" s="22" t="s">
        <v>7289</v>
      </c>
      <c r="H3215" s="1" t="s">
        <v>6191</v>
      </c>
      <c r="I3215" t="s">
        <v>7273</v>
      </c>
    </row>
    <row r="3216" spans="1:9" ht="15" x14ac:dyDescent="0.2">
      <c r="A3216" s="1" t="s">
        <v>6</v>
      </c>
      <c r="B3216" s="1" t="s">
        <v>7211</v>
      </c>
      <c r="C3216" s="1" t="s">
        <v>3679</v>
      </c>
      <c r="D3216" s="3">
        <v>4500</v>
      </c>
      <c r="E3216" s="5">
        <v>44258</v>
      </c>
      <c r="F3216" s="22">
        <f t="shared" si="50"/>
        <v>2021</v>
      </c>
      <c r="G3216" s="22" t="s">
        <v>7289</v>
      </c>
      <c r="H3216" s="1" t="s">
        <v>6191</v>
      </c>
      <c r="I3216" t="s">
        <v>7273</v>
      </c>
    </row>
    <row r="3217" spans="1:9" ht="15" x14ac:dyDescent="0.2">
      <c r="A3217" s="1" t="s">
        <v>6</v>
      </c>
      <c r="B3217" s="1" t="s">
        <v>7212</v>
      </c>
      <c r="C3217" s="1" t="s">
        <v>2181</v>
      </c>
      <c r="D3217" s="3">
        <v>15000</v>
      </c>
      <c r="E3217" s="5">
        <v>44270</v>
      </c>
      <c r="F3217" s="22">
        <f t="shared" si="50"/>
        <v>2021</v>
      </c>
      <c r="G3217" s="22" t="s">
        <v>7289</v>
      </c>
      <c r="H3217" s="1" t="s">
        <v>7213</v>
      </c>
      <c r="I3217" t="s">
        <v>7273</v>
      </c>
    </row>
    <row r="3218" spans="1:9" ht="15" x14ac:dyDescent="0.2">
      <c r="A3218" s="1" t="s">
        <v>6</v>
      </c>
      <c r="B3218" s="1" t="s">
        <v>7214</v>
      </c>
      <c r="C3218" s="1" t="s">
        <v>4371</v>
      </c>
      <c r="D3218" s="3">
        <v>6248</v>
      </c>
      <c r="E3218" s="5">
        <v>44267</v>
      </c>
      <c r="F3218" s="22">
        <f t="shared" si="50"/>
        <v>2021</v>
      </c>
      <c r="G3218" s="22" t="s">
        <v>7289</v>
      </c>
      <c r="H3218" s="1" t="s">
        <v>7215</v>
      </c>
      <c r="I3218" t="s">
        <v>7279</v>
      </c>
    </row>
    <row r="3219" spans="1:9" ht="15" x14ac:dyDescent="0.2">
      <c r="A3219" s="1" t="s">
        <v>6</v>
      </c>
      <c r="B3219" s="1" t="s">
        <v>7216</v>
      </c>
      <c r="C3219" s="1" t="s">
        <v>51</v>
      </c>
      <c r="D3219" s="3">
        <v>40000</v>
      </c>
      <c r="E3219" s="5">
        <v>44266</v>
      </c>
      <c r="F3219" s="22">
        <f t="shared" si="50"/>
        <v>2021</v>
      </c>
      <c r="G3219" s="22" t="s">
        <v>7289</v>
      </c>
      <c r="H3219" s="1" t="s">
        <v>7217</v>
      </c>
      <c r="I3219" t="s">
        <v>7273</v>
      </c>
    </row>
    <row r="3220" spans="1:9" ht="15" x14ac:dyDescent="0.2">
      <c r="A3220" s="1" t="s">
        <v>6</v>
      </c>
      <c r="B3220" s="1" t="s">
        <v>7218</v>
      </c>
      <c r="C3220" s="1" t="s">
        <v>1599</v>
      </c>
      <c r="D3220" s="3">
        <v>3000</v>
      </c>
      <c r="E3220" s="5">
        <v>44266</v>
      </c>
      <c r="F3220" s="22">
        <f t="shared" si="50"/>
        <v>2021</v>
      </c>
      <c r="G3220" s="22" t="s">
        <v>7289</v>
      </c>
      <c r="H3220" s="1" t="s">
        <v>7219</v>
      </c>
      <c r="I3220" t="s">
        <v>7276</v>
      </c>
    </row>
    <row r="3221" spans="1:9" ht="15" x14ac:dyDescent="0.2">
      <c r="A3221" s="1" t="s">
        <v>6</v>
      </c>
      <c r="B3221" s="1" t="s">
        <v>5646</v>
      </c>
      <c r="C3221" s="1" t="s">
        <v>1784</v>
      </c>
      <c r="D3221" s="3">
        <v>150000</v>
      </c>
      <c r="E3221" s="5">
        <v>44260</v>
      </c>
      <c r="F3221" s="22">
        <f t="shared" si="50"/>
        <v>2021</v>
      </c>
      <c r="G3221" s="22" t="s">
        <v>7289</v>
      </c>
      <c r="H3221" s="1" t="s">
        <v>1783</v>
      </c>
      <c r="I3221" t="s">
        <v>7273</v>
      </c>
    </row>
    <row r="3222" spans="1:9" ht="15" x14ac:dyDescent="0.2">
      <c r="A3222" s="1" t="s">
        <v>6</v>
      </c>
      <c r="B3222" s="1" t="s">
        <v>7221</v>
      </c>
      <c r="C3222" s="1" t="s">
        <v>4294</v>
      </c>
      <c r="D3222" s="3">
        <v>27000</v>
      </c>
      <c r="E3222" s="5">
        <v>44259</v>
      </c>
      <c r="F3222" s="22">
        <f t="shared" si="50"/>
        <v>2021</v>
      </c>
      <c r="G3222" s="22" t="s">
        <v>7289</v>
      </c>
      <c r="H3222" s="1" t="s">
        <v>7222</v>
      </c>
      <c r="I3222" t="s">
        <v>7276</v>
      </c>
    </row>
    <row r="3223" spans="1:9" ht="15" x14ac:dyDescent="0.2">
      <c r="A3223" s="1" t="s">
        <v>6</v>
      </c>
      <c r="B3223" s="1" t="s">
        <v>7224</v>
      </c>
      <c r="C3223" s="1" t="s">
        <v>917</v>
      </c>
      <c r="D3223" s="3">
        <v>6000</v>
      </c>
      <c r="E3223" s="5">
        <v>44258</v>
      </c>
      <c r="F3223" s="22">
        <f t="shared" si="50"/>
        <v>2021</v>
      </c>
      <c r="G3223" s="22" t="s">
        <v>7289</v>
      </c>
      <c r="H3223" s="1" t="s">
        <v>7225</v>
      </c>
      <c r="I3223" t="s">
        <v>7276</v>
      </c>
    </row>
    <row r="3224" spans="1:9" ht="15" x14ac:dyDescent="0.2">
      <c r="A3224" s="1" t="s">
        <v>6</v>
      </c>
      <c r="B3224" s="1" t="s">
        <v>7227</v>
      </c>
      <c r="C3224" s="1" t="s">
        <v>1599</v>
      </c>
      <c r="D3224" s="3">
        <v>100000</v>
      </c>
      <c r="E3224" s="5">
        <v>44256</v>
      </c>
      <c r="F3224" s="22">
        <f t="shared" si="50"/>
        <v>2021</v>
      </c>
      <c r="G3224" s="22" t="s">
        <v>7289</v>
      </c>
      <c r="H3224" s="1" t="s">
        <v>4142</v>
      </c>
      <c r="I3224" t="s">
        <v>7273</v>
      </c>
    </row>
    <row r="3225" spans="1:9" ht="15" x14ac:dyDescent="0.2">
      <c r="A3225" s="1" t="s">
        <v>6</v>
      </c>
      <c r="B3225" s="1" t="s">
        <v>7229</v>
      </c>
      <c r="C3225" s="1" t="s">
        <v>7230</v>
      </c>
      <c r="D3225" s="3">
        <v>5000</v>
      </c>
      <c r="E3225" s="5">
        <v>44256</v>
      </c>
      <c r="F3225" s="22">
        <f t="shared" si="50"/>
        <v>2021</v>
      </c>
      <c r="G3225" s="22" t="s">
        <v>7289</v>
      </c>
      <c r="H3225" s="1" t="s">
        <v>7231</v>
      </c>
      <c r="I3225" t="s">
        <v>7273</v>
      </c>
    </row>
    <row r="3226" spans="1:9" ht="15" x14ac:dyDescent="0.2">
      <c r="A3226" s="1" t="s">
        <v>6</v>
      </c>
      <c r="B3226" s="1" t="s">
        <v>7233</v>
      </c>
      <c r="C3226" s="1" t="s">
        <v>1943</v>
      </c>
      <c r="D3226" s="3">
        <v>4504.95</v>
      </c>
      <c r="E3226" s="5">
        <v>44256</v>
      </c>
      <c r="F3226" s="22">
        <f t="shared" si="50"/>
        <v>2021</v>
      </c>
      <c r="G3226" s="22" t="s">
        <v>7289</v>
      </c>
      <c r="H3226" s="1" t="s">
        <v>7234</v>
      </c>
      <c r="I3226" t="s">
        <v>7279</v>
      </c>
    </row>
    <row r="3227" spans="1:9" ht="15" x14ac:dyDescent="0.2">
      <c r="A3227" s="1" t="s">
        <v>6</v>
      </c>
      <c r="B3227" s="1" t="s">
        <v>7236</v>
      </c>
      <c r="C3227" s="1" t="s">
        <v>1943</v>
      </c>
      <c r="D3227" s="3">
        <v>455.37</v>
      </c>
      <c r="E3227" s="5">
        <v>44256</v>
      </c>
      <c r="F3227" s="22">
        <f t="shared" si="50"/>
        <v>2021</v>
      </c>
      <c r="G3227" s="22" t="s">
        <v>7289</v>
      </c>
      <c r="H3227" s="1" t="s">
        <v>7237</v>
      </c>
      <c r="I3227" t="s">
        <v>7279</v>
      </c>
    </row>
    <row r="3228" spans="1:9" ht="15" x14ac:dyDescent="0.2">
      <c r="A3228" s="1" t="s">
        <v>6</v>
      </c>
      <c r="B3228" s="1" t="s">
        <v>7239</v>
      </c>
      <c r="C3228" s="1" t="s">
        <v>1943</v>
      </c>
      <c r="D3228" s="3">
        <v>67.66</v>
      </c>
      <c r="E3228" s="5">
        <v>44256</v>
      </c>
      <c r="F3228" s="22">
        <f t="shared" si="50"/>
        <v>2021</v>
      </c>
      <c r="G3228" s="22" t="s">
        <v>7289</v>
      </c>
      <c r="H3228" s="1" t="s">
        <v>7240</v>
      </c>
      <c r="I3228" t="s">
        <v>7279</v>
      </c>
    </row>
    <row r="3229" spans="1:9" ht="15" x14ac:dyDescent="0.2">
      <c r="A3229" s="1" t="s">
        <v>6</v>
      </c>
      <c r="B3229" s="1" t="s">
        <v>7243</v>
      </c>
      <c r="C3229" s="1" t="s">
        <v>1513</v>
      </c>
      <c r="D3229" s="3">
        <v>200000</v>
      </c>
      <c r="E3229" s="5">
        <v>44257</v>
      </c>
      <c r="F3229" s="22">
        <f t="shared" si="50"/>
        <v>2021</v>
      </c>
      <c r="G3229" s="22" t="s">
        <v>7289</v>
      </c>
      <c r="H3229" s="1" t="s">
        <v>7244</v>
      </c>
      <c r="I3229" t="s">
        <v>7273</v>
      </c>
    </row>
    <row r="3230" spans="1:9" ht="15" x14ac:dyDescent="0.2">
      <c r="A3230" s="1" t="s">
        <v>6</v>
      </c>
      <c r="B3230" s="1" t="s">
        <v>7220</v>
      </c>
      <c r="C3230" s="1" t="s">
        <v>1784</v>
      </c>
      <c r="D3230" s="3">
        <v>300000</v>
      </c>
      <c r="E3230" s="5">
        <v>44266</v>
      </c>
      <c r="F3230" s="22">
        <f t="shared" si="50"/>
        <v>2021</v>
      </c>
      <c r="G3230" s="22" t="s">
        <v>7289</v>
      </c>
      <c r="H3230" s="1" t="s">
        <v>1783</v>
      </c>
      <c r="I3230" t="s">
        <v>7273</v>
      </c>
    </row>
    <row r="3231" spans="1:9" ht="15" x14ac:dyDescent="0.2">
      <c r="A3231" s="1" t="s">
        <v>6</v>
      </c>
      <c r="B3231" s="1" t="s">
        <v>7223</v>
      </c>
      <c r="C3231" s="1" t="s">
        <v>4294</v>
      </c>
      <c r="D3231" s="3">
        <v>27000</v>
      </c>
      <c r="E3231" s="5">
        <v>44275</v>
      </c>
      <c r="F3231" s="22">
        <f t="shared" si="50"/>
        <v>2021</v>
      </c>
      <c r="G3231" s="22" t="s">
        <v>7289</v>
      </c>
      <c r="H3231" s="1" t="s">
        <v>7222</v>
      </c>
      <c r="I3231" t="s">
        <v>7276</v>
      </c>
    </row>
    <row r="3232" spans="1:9" ht="15" x14ac:dyDescent="0.2">
      <c r="A3232" s="1" t="s">
        <v>6</v>
      </c>
      <c r="B3232" s="1" t="s">
        <v>7226</v>
      </c>
      <c r="C3232" s="1" t="s">
        <v>917</v>
      </c>
      <c r="D3232" s="3">
        <v>6000</v>
      </c>
      <c r="E3232" s="5">
        <v>44275</v>
      </c>
      <c r="F3232" s="22">
        <f t="shared" si="50"/>
        <v>2021</v>
      </c>
      <c r="G3232" s="22" t="s">
        <v>7289</v>
      </c>
      <c r="H3232" s="1" t="s">
        <v>7225</v>
      </c>
      <c r="I3232" t="s">
        <v>7276</v>
      </c>
    </row>
    <row r="3233" spans="1:9" ht="15" x14ac:dyDescent="0.2">
      <c r="A3233" s="1" t="s">
        <v>6</v>
      </c>
      <c r="B3233" s="1" t="s">
        <v>7242</v>
      </c>
      <c r="C3233" s="1" t="s">
        <v>1513</v>
      </c>
      <c r="D3233" s="3">
        <v>350000</v>
      </c>
      <c r="E3233" s="5">
        <v>43831</v>
      </c>
      <c r="F3233" s="22">
        <f t="shared" si="50"/>
        <v>2020</v>
      </c>
      <c r="G3233" s="22" t="s">
        <v>7288</v>
      </c>
      <c r="H3233" s="1" t="s">
        <v>7244</v>
      </c>
      <c r="I3233" t="s">
        <v>7273</v>
      </c>
    </row>
    <row r="3234" spans="1:9" ht="15" x14ac:dyDescent="0.2">
      <c r="A3234" s="1" t="s">
        <v>6</v>
      </c>
      <c r="B3234" s="1" t="s">
        <v>7228</v>
      </c>
      <c r="C3234" s="1" t="s">
        <v>1599</v>
      </c>
      <c r="D3234" s="3">
        <v>100000</v>
      </c>
      <c r="E3234" s="5">
        <v>44266</v>
      </c>
      <c r="F3234" s="22">
        <f t="shared" si="50"/>
        <v>2021</v>
      </c>
      <c r="G3234" s="22" t="s">
        <v>7289</v>
      </c>
      <c r="H3234" s="1" t="s">
        <v>4142</v>
      </c>
      <c r="I3234" t="s">
        <v>7273</v>
      </c>
    </row>
    <row r="3235" spans="1:9" ht="15" x14ac:dyDescent="0.2">
      <c r="A3235" s="1" t="s">
        <v>6</v>
      </c>
      <c r="B3235" s="1" t="s">
        <v>7232</v>
      </c>
      <c r="C3235" s="1" t="s">
        <v>7230</v>
      </c>
      <c r="D3235" s="3">
        <v>5000</v>
      </c>
      <c r="E3235" s="5">
        <v>44266</v>
      </c>
      <c r="F3235" s="22">
        <f t="shared" si="50"/>
        <v>2021</v>
      </c>
      <c r="G3235" s="22" t="s">
        <v>7289</v>
      </c>
      <c r="H3235" s="1" t="s">
        <v>7231</v>
      </c>
      <c r="I3235" t="s">
        <v>7273</v>
      </c>
    </row>
    <row r="3236" spans="1:9" ht="15" x14ac:dyDescent="0.2">
      <c r="A3236" s="1" t="s">
        <v>6</v>
      </c>
      <c r="B3236" s="1" t="s">
        <v>7245</v>
      </c>
      <c r="C3236" s="1" t="s">
        <v>6138</v>
      </c>
      <c r="D3236" s="3">
        <v>3000</v>
      </c>
      <c r="E3236" s="5">
        <v>43919</v>
      </c>
      <c r="F3236" s="22">
        <f t="shared" si="50"/>
        <v>2020</v>
      </c>
      <c r="G3236" s="22" t="s">
        <v>7289</v>
      </c>
      <c r="H3236" s="1" t="s">
        <v>7246</v>
      </c>
      <c r="I3236" t="s">
        <v>7276</v>
      </c>
    </row>
    <row r="3237" spans="1:9" ht="15" x14ac:dyDescent="0.2">
      <c r="A3237" s="1" t="s">
        <v>6</v>
      </c>
      <c r="B3237" s="1" t="s">
        <v>7235</v>
      </c>
      <c r="C3237" s="1" t="s">
        <v>1943</v>
      </c>
      <c r="D3237" s="3">
        <v>4504.95</v>
      </c>
      <c r="E3237" s="5">
        <v>44270</v>
      </c>
      <c r="F3237" s="22">
        <f t="shared" si="50"/>
        <v>2021</v>
      </c>
      <c r="G3237" s="22" t="s">
        <v>7289</v>
      </c>
      <c r="H3237" s="1" t="s">
        <v>7234</v>
      </c>
      <c r="I3237" t="s">
        <v>7279</v>
      </c>
    </row>
    <row r="3238" spans="1:9" ht="15" x14ac:dyDescent="0.2">
      <c r="A3238" s="1" t="s">
        <v>6</v>
      </c>
      <c r="B3238" s="1" t="s">
        <v>7238</v>
      </c>
      <c r="C3238" s="1" t="s">
        <v>1943</v>
      </c>
      <c r="D3238" s="3">
        <v>455.37</v>
      </c>
      <c r="E3238" s="5">
        <v>44270</v>
      </c>
      <c r="F3238" s="22">
        <f t="shared" si="50"/>
        <v>2021</v>
      </c>
      <c r="G3238" s="22" t="s">
        <v>7289</v>
      </c>
      <c r="H3238" s="1" t="s">
        <v>7237</v>
      </c>
      <c r="I3238" t="s">
        <v>7279</v>
      </c>
    </row>
    <row r="3239" spans="1:9" ht="15" x14ac:dyDescent="0.2">
      <c r="A3239" s="1" t="s">
        <v>6</v>
      </c>
      <c r="B3239" s="1" t="s">
        <v>7241</v>
      </c>
      <c r="C3239" s="1" t="s">
        <v>1943</v>
      </c>
      <c r="D3239" s="3">
        <v>67.66</v>
      </c>
      <c r="E3239" s="5">
        <v>44270</v>
      </c>
      <c r="F3239" s="22">
        <f t="shared" si="50"/>
        <v>2021</v>
      </c>
      <c r="G3239" s="22" t="s">
        <v>7289</v>
      </c>
      <c r="H3239" s="1" t="s">
        <v>7240</v>
      </c>
      <c r="I3239" t="s">
        <v>7279</v>
      </c>
    </row>
  </sheetData>
  <autoFilter ref="A1:I3239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A17702B56EFF41BE94E076087EA3E8" ma:contentTypeVersion="16" ma:contentTypeDescription="Crée un document." ma:contentTypeScope="" ma:versionID="742854cae1e4662d019345b9173a88ee">
  <xsd:schema xmlns:xsd="http://www.w3.org/2001/XMLSchema" xmlns:xs="http://www.w3.org/2001/XMLSchema" xmlns:p="http://schemas.microsoft.com/office/2006/metadata/properties" xmlns:ns2="4a2f0b97-8373-41d3-9902-e7f45a703008" xmlns:ns3="5a6a76e4-a563-4958-8e05-3dd0b349d8e3" targetNamespace="http://schemas.microsoft.com/office/2006/metadata/properties" ma:root="true" ma:fieldsID="89b3a4915a1000711181dea62418f375" ns2:_="" ns3:_="">
    <xsd:import namespace="4a2f0b97-8373-41d3-9902-e7f45a703008"/>
    <xsd:import namespace="5a6a76e4-a563-4958-8e05-3dd0b349d8e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2f0b97-8373-41d3-9902-e7f45a70300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aef89e0-c1c4-4379-ba99-87f60cd0cd85}" ma:internalName="TaxCatchAll" ma:showField="CatchAllData" ma:web="4a2f0b97-8373-41d3-9902-e7f45a7030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a76e4-a563-4958-8e05-3dd0b349d8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alises d’images" ma:readOnly="false" ma:fieldId="{5cf76f15-5ced-4ddc-b409-7134ff3c332f}" ma:taxonomyMulti="true" ma:sspId="dc8f328d-be1e-4efd-8ca9-4f7a89ad41e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731B09-D14F-4AEE-899F-45477D9A88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1A002E-893C-489A-B270-FC24E95AAA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2f0b97-8373-41d3-9902-e7f45a703008"/>
    <ds:schemaRef ds:uri="5a6a76e4-a563-4958-8e05-3dd0b349d8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Feuil1</vt:lpstr>
      <vt:lpstr>Feuil4</vt:lpstr>
      <vt:lpstr>Feuil5</vt:lpstr>
      <vt:lpstr>Sheet5</vt:lpstr>
      <vt:lpstr>Sheet7</vt:lpstr>
      <vt:lpstr>Sheet4</vt:lpstr>
      <vt:lpstr>Sheet2</vt:lpstr>
      <vt:lpstr>Feuil6</vt:lpstr>
      <vt:lpstr>Sheet3</vt:lpstr>
      <vt:lpstr>Sheet8</vt:lpstr>
      <vt:lpstr>Sheet10</vt:lpstr>
      <vt:lpstr>Sheet9</vt:lpstr>
      <vt:lpstr>Data</vt:lpstr>
      <vt:lpstr>Data!Factures_et_Opportunit_s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Xingzhuo LI</cp:lastModifiedBy>
  <dcterms:created xsi:type="dcterms:W3CDTF">2023-10-11T13:39:10Z</dcterms:created>
  <dcterms:modified xsi:type="dcterms:W3CDTF">2023-10-20T17:23:24Z</dcterms:modified>
</cp:coreProperties>
</file>