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30" windowHeight="14550" tabRatio="711"/>
  </bookViews>
  <sheets>
    <sheet name="=buf.csv" sheetId="10" r:id="rId1"/>
  </sheets>
  <definedNames>
    <definedName name="_xlnm._FilterDatabase" localSheetId="0" hidden="1">'=buf.csv'!$A$2:$C$16</definedName>
  </definedNames>
  <calcPr calcId="144525"/>
</workbook>
</file>

<file path=xl/comments1.xml><?xml version="1.0" encoding="utf-8"?>
<comments xmlns="http://schemas.openxmlformats.org/spreadsheetml/2006/main">
  <authors>
    <author>作者</author>
    <author>admin</author>
  </authors>
  <commentLis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-1为永久执行</t>
        </r>
      </text>
    </comment>
    <comment ref="H1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0: 未知
1: 有益
2: 有害</t>
        </r>
      </text>
    </comment>
    <comment ref="J1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owner: buf所有者(aoe技能或者有益技能)
ownertar: 所有者当前tar
</t>
        </r>
      </text>
    </comment>
    <comment ref="K1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,间隔列表，比如: 0,1
参见specialstatus常量定义
0: 沉默 禁止技能
1: 缴械 禁止普攻
2: 禁止移动
3: 无敌</t>
        </r>
      </text>
    </comment>
  </commentList>
</comments>
</file>

<file path=xl/sharedStrings.xml><?xml version="1.0" encoding="utf-8"?>
<sst xmlns="http://schemas.openxmlformats.org/spreadsheetml/2006/main" count="70" uniqueCount="65">
  <si>
    <t>id</t>
  </si>
  <si>
    <t>buf名字</t>
  </si>
  <si>
    <t>备注</t>
  </si>
  <si>
    <t>最大堆叠</t>
  </si>
  <si>
    <t>是否死亡保持</t>
  </si>
  <si>
    <t>执行次数</t>
  </si>
  <si>
    <t>执行周期(ms)</t>
  </si>
  <si>
    <t>作用类型</t>
  </si>
  <si>
    <t>结算技能</t>
  </si>
  <si>
    <t>技能目标</t>
  </si>
  <si>
    <t>特殊状态</t>
  </si>
  <si>
    <t>属性0</t>
  </si>
  <si>
    <t>基本值0</t>
  </si>
  <si>
    <t>升级值0</t>
  </si>
  <si>
    <t>属性1</t>
  </si>
  <si>
    <t>基本值1</t>
  </si>
  <si>
    <t>升级值1</t>
  </si>
  <si>
    <t>属性2</t>
  </si>
  <si>
    <t>基本值2</t>
  </si>
  <si>
    <t>升级值2</t>
  </si>
  <si>
    <t>name</t>
  </si>
  <si>
    <t>maxStack</t>
  </si>
  <si>
    <t>deadKeep</t>
  </si>
  <si>
    <t>times</t>
  </si>
  <si>
    <t>interval</t>
  </si>
  <si>
    <t>affectType</t>
  </si>
  <si>
    <t>triggleSkillId</t>
  </si>
  <si>
    <t>skillTar</t>
  </si>
  <si>
    <t>specialstatus</t>
  </si>
  <si>
    <t>attr0</t>
  </si>
  <si>
    <t>base0</t>
  </si>
  <si>
    <t>lv0</t>
  </si>
  <si>
    <t>attr1</t>
  </si>
  <si>
    <t>base1</t>
  </si>
  <si>
    <t>lv1</t>
  </si>
  <si>
    <t>attr2</t>
  </si>
  <si>
    <t>base2</t>
  </si>
  <si>
    <t>lv2</t>
  </si>
  <si>
    <t>英勇打击_减防</t>
  </si>
  <si>
    <t>护甲</t>
  </si>
  <si>
    <t>英勇打击_加攻击</t>
  </si>
  <si>
    <t>物伤</t>
  </si>
  <si>
    <t>嗜血</t>
  </si>
  <si>
    <t>攻速,%</t>
  </si>
  <si>
    <t>电刀_机制</t>
  </si>
  <si>
    <t>3次伤害一次</t>
  </si>
  <si>
    <t>鬼刀_机制</t>
  </si>
  <si>
    <t>每次攻击叠加</t>
  </si>
  <si>
    <t>鬼刀_叠加</t>
  </si>
  <si>
    <t>泰坦_机制</t>
  </si>
  <si>
    <t>每次攻击，被伤害叠加</t>
  </si>
  <si>
    <t>泰坦_叠加</t>
  </si>
  <si>
    <t>物伤,%</t>
  </si>
  <si>
    <t>法伤,%</t>
  </si>
  <si>
    <t>泰坦_叠加1</t>
  </si>
  <si>
    <t>满了之后，叠加</t>
  </si>
  <si>
    <t>法抗</t>
  </si>
  <si>
    <t>菲奥娜_无敌</t>
  </si>
  <si>
    <t>菲奥娜_击晕</t>
  </si>
  <si>
    <t>0,1,2</t>
  </si>
  <si>
    <t>盖伦技能_免伤</t>
  </si>
  <si>
    <t>盖伦技能_周期伤害</t>
  </si>
  <si>
    <t>盖伦技能_周期伤害_s</t>
  </si>
  <si>
    <t>ownertar</t>
  </si>
  <si>
    <t>茂凯技能_减攻速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</si>
</sst>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b/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"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</cellStyles>
  <dxfs count="1"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FFCCFF"/>
      <color rgb="00FFFF99"/>
      <color rgb="00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O27" sqref="O27"/>
    </sheetView>
  </sheetViews>
  <sheetFormatPr defaultColWidth="9" defaultRowHeight="11.25"/>
  <cols>
    <col min="1" max="1" width="18.875" style="4" customWidth="1"/>
    <col min="2" max="2" width="11.75" style="4" customWidth="1"/>
    <col min="3" max="3" width="11" style="4" customWidth="1"/>
    <col min="4" max="4" width="5.625" style="4" customWidth="1"/>
    <col min="5" max="6" width="4.875" style="4" customWidth="1"/>
    <col min="7" max="8" width="8.75" style="4" customWidth="1"/>
    <col min="9" max="9" width="15.375" style="4" customWidth="1"/>
    <col min="10" max="10" width="18" style="4" customWidth="1"/>
    <col min="11" max="11" width="8.75" style="4" customWidth="1"/>
    <col min="12" max="16384" width="9" style="5"/>
  </cols>
  <sheetData>
    <row r="1" s="1" customFormat="1" ht="72" customHeight="1" spans="1:2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</row>
    <row r="2" s="1" customFormat="1" ht="72" customHeight="1" spans="1:20">
      <c r="A2" s="6" t="s">
        <v>0</v>
      </c>
      <c r="B2" s="6" t="s">
        <v>20</v>
      </c>
      <c r="C2" s="6"/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7" t="s">
        <v>27</v>
      </c>
      <c r="K2" s="7" t="s">
        <v>28</v>
      </c>
      <c r="L2" s="10" t="s">
        <v>29</v>
      </c>
      <c r="M2" s="10" t="s">
        <v>30</v>
      </c>
      <c r="N2" s="10" t="s">
        <v>31</v>
      </c>
      <c r="O2" s="10" t="s">
        <v>32</v>
      </c>
      <c r="P2" s="10" t="s">
        <v>33</v>
      </c>
      <c r="Q2" s="10" t="s">
        <v>34</v>
      </c>
      <c r="R2" s="10" t="s">
        <v>35</v>
      </c>
      <c r="S2" s="10" t="s">
        <v>36</v>
      </c>
      <c r="T2" s="10" t="s">
        <v>37</v>
      </c>
    </row>
    <row r="3" s="2" customFormat="1" ht="12" customHeight="1" spans="1:13">
      <c r="A3" s="8" t="s">
        <v>38</v>
      </c>
      <c r="B3" s="8"/>
      <c r="C3" s="9"/>
      <c r="D3" s="9">
        <v>5</v>
      </c>
      <c r="E3" s="9"/>
      <c r="F3" s="9">
        <v>1</v>
      </c>
      <c r="G3" s="9">
        <v>10000</v>
      </c>
      <c r="H3" s="9">
        <v>2</v>
      </c>
      <c r="I3" s="9"/>
      <c r="J3" s="9"/>
      <c r="K3" s="9"/>
      <c r="L3" s="2" t="s">
        <v>39</v>
      </c>
      <c r="M3" s="2">
        <v>-3</v>
      </c>
    </row>
    <row r="4" s="2" customFormat="1" ht="12" customHeight="1" spans="1:13">
      <c r="A4" s="8" t="s">
        <v>40</v>
      </c>
      <c r="B4" s="8"/>
      <c r="C4" s="9"/>
      <c r="D4" s="9">
        <v>10</v>
      </c>
      <c r="E4" s="9"/>
      <c r="F4" s="9">
        <v>1</v>
      </c>
      <c r="G4" s="9">
        <v>10000</v>
      </c>
      <c r="H4" s="9">
        <v>1</v>
      </c>
      <c r="I4" s="9"/>
      <c r="J4" s="9"/>
      <c r="K4" s="9"/>
      <c r="L4" s="2" t="s">
        <v>41</v>
      </c>
      <c r="M4" s="2">
        <v>10</v>
      </c>
    </row>
    <row r="5" s="2" customFormat="1" ht="12" customHeight="1" spans="1:13">
      <c r="A5" s="8" t="s">
        <v>42</v>
      </c>
      <c r="B5" s="8"/>
      <c r="C5" s="9"/>
      <c r="D5" s="9">
        <v>2</v>
      </c>
      <c r="E5" s="9"/>
      <c r="F5" s="9">
        <v>1</v>
      </c>
      <c r="G5" s="9">
        <v>15000</v>
      </c>
      <c r="H5" s="9">
        <v>1</v>
      </c>
      <c r="I5" s="9"/>
      <c r="J5" s="9"/>
      <c r="K5" s="9"/>
      <c r="L5" s="2" t="s">
        <v>43</v>
      </c>
      <c r="M5" s="2">
        <v>2</v>
      </c>
    </row>
    <row r="6" s="3" customFormat="1" ht="12" customHeight="1" spans="1:13">
      <c r="A6" s="8" t="s">
        <v>44</v>
      </c>
      <c r="B6" s="8"/>
      <c r="C6" s="9" t="s">
        <v>45</v>
      </c>
      <c r="D6" s="9">
        <v>1</v>
      </c>
      <c r="E6" s="9"/>
      <c r="F6" s="9">
        <v>-1</v>
      </c>
      <c r="G6" s="9">
        <v>0</v>
      </c>
      <c r="H6" s="9">
        <v>0</v>
      </c>
      <c r="I6" s="9"/>
      <c r="J6" s="9"/>
      <c r="K6" s="9"/>
      <c r="L6" s="2"/>
      <c r="M6" s="2"/>
    </row>
    <row r="7" s="3" customFormat="1" ht="12" customHeight="1" spans="1:13">
      <c r="A7" s="8" t="s">
        <v>46</v>
      </c>
      <c r="B7" s="8"/>
      <c r="C7" s="9" t="s">
        <v>47</v>
      </c>
      <c r="D7" s="9">
        <v>1</v>
      </c>
      <c r="E7" s="9"/>
      <c r="F7" s="9">
        <v>-1</v>
      </c>
      <c r="G7" s="9">
        <v>0</v>
      </c>
      <c r="H7" s="9">
        <v>0</v>
      </c>
      <c r="I7" s="9"/>
      <c r="J7" s="9"/>
      <c r="K7" s="9"/>
      <c r="L7" s="2"/>
      <c r="M7" s="2"/>
    </row>
    <row r="8" spans="1:13">
      <c r="A8" s="4" t="s">
        <v>48</v>
      </c>
      <c r="D8" s="4">
        <v>999</v>
      </c>
      <c r="F8" s="4">
        <v>-1</v>
      </c>
      <c r="G8" s="4">
        <v>0</v>
      </c>
      <c r="H8" s="4">
        <v>1</v>
      </c>
      <c r="L8" s="2" t="s">
        <v>43</v>
      </c>
      <c r="M8" s="5">
        <v>0.06</v>
      </c>
    </row>
    <row r="9" s="3" customFormat="1" ht="12" customHeight="1" spans="1:13">
      <c r="A9" s="8" t="s">
        <v>49</v>
      </c>
      <c r="B9" s="8"/>
      <c r="C9" s="9" t="s">
        <v>50</v>
      </c>
      <c r="D9" s="9">
        <v>1</v>
      </c>
      <c r="E9" s="9"/>
      <c r="F9" s="9">
        <v>-1</v>
      </c>
      <c r="G9" s="9">
        <v>0</v>
      </c>
      <c r="H9" s="9">
        <v>0</v>
      </c>
      <c r="I9" s="9"/>
      <c r="J9" s="9"/>
      <c r="K9" s="9"/>
      <c r="L9" s="2"/>
      <c r="M9" s="2"/>
    </row>
    <row r="10" spans="1:16">
      <c r="A10" s="4" t="s">
        <v>51</v>
      </c>
      <c r="D10" s="4">
        <v>25</v>
      </c>
      <c r="F10" s="4">
        <v>-1</v>
      </c>
      <c r="G10" s="4">
        <v>0</v>
      </c>
      <c r="H10" s="4">
        <v>1</v>
      </c>
      <c r="L10" s="2" t="s">
        <v>52</v>
      </c>
      <c r="M10" s="5">
        <v>0.02</v>
      </c>
      <c r="O10" s="2" t="s">
        <v>53</v>
      </c>
      <c r="P10" s="5">
        <v>0.02</v>
      </c>
    </row>
    <row r="11" spans="1:16">
      <c r="A11" s="4" t="s">
        <v>54</v>
      </c>
      <c r="C11" s="4" t="s">
        <v>55</v>
      </c>
      <c r="D11" s="4">
        <v>1</v>
      </c>
      <c r="F11" s="4">
        <v>-1</v>
      </c>
      <c r="G11" s="4">
        <v>0</v>
      </c>
      <c r="H11" s="4">
        <v>1</v>
      </c>
      <c r="L11" s="5" t="s">
        <v>39</v>
      </c>
      <c r="M11" s="5">
        <v>25</v>
      </c>
      <c r="O11" s="5" t="s">
        <v>56</v>
      </c>
      <c r="P11" s="5">
        <v>25</v>
      </c>
    </row>
    <row r="12" spans="1:11">
      <c r="A12" s="4" t="s">
        <v>57</v>
      </c>
      <c r="D12" s="4">
        <v>1</v>
      </c>
      <c r="F12" s="4">
        <v>1</v>
      </c>
      <c r="G12" s="4">
        <v>1500</v>
      </c>
      <c r="H12" s="4">
        <v>1</v>
      </c>
      <c r="K12" s="4">
        <v>3</v>
      </c>
    </row>
    <row r="13" spans="1:13">
      <c r="A13" s="4" t="s">
        <v>58</v>
      </c>
      <c r="D13" s="4">
        <v>1</v>
      </c>
      <c r="F13" s="4">
        <v>1</v>
      </c>
      <c r="G13" s="4">
        <v>2000</v>
      </c>
      <c r="H13" s="4">
        <v>2</v>
      </c>
      <c r="K13" s="4" t="s">
        <v>59</v>
      </c>
      <c r="L13" s="2" t="s">
        <v>39</v>
      </c>
      <c r="M13" s="2">
        <v>-30</v>
      </c>
    </row>
    <row r="14" spans="1:8">
      <c r="A14" s="4" t="s">
        <v>60</v>
      </c>
      <c r="D14" s="4">
        <v>1</v>
      </c>
      <c r="F14" s="4">
        <v>1</v>
      </c>
      <c r="G14" s="4">
        <v>4000</v>
      </c>
      <c r="H14" s="4">
        <v>1</v>
      </c>
    </row>
    <row r="15" spans="1:10">
      <c r="A15" s="4" t="s">
        <v>61</v>
      </c>
      <c r="D15" s="4">
        <v>1</v>
      </c>
      <c r="F15" s="4">
        <v>8</v>
      </c>
      <c r="G15" s="4">
        <v>500</v>
      </c>
      <c r="H15" s="4">
        <v>1</v>
      </c>
      <c r="I15" s="4" t="s">
        <v>62</v>
      </c>
      <c r="J15" s="4" t="s">
        <v>63</v>
      </c>
    </row>
    <row r="16" spans="1:13">
      <c r="A16" s="4" t="s">
        <v>64</v>
      </c>
      <c r="D16" s="4">
        <v>1</v>
      </c>
      <c r="F16" s="4">
        <v>1</v>
      </c>
      <c r="G16" s="4">
        <v>3000</v>
      </c>
      <c r="H16" s="4">
        <v>2</v>
      </c>
      <c r="L16" s="2" t="s">
        <v>43</v>
      </c>
      <c r="M16" s="5">
        <v>-0.5</v>
      </c>
    </row>
  </sheetData>
  <autoFilter ref="A2:C16">
    <extLst/>
  </autoFilter>
  <conditionalFormatting sqref="C1:E1">
    <cfRule type="duplicateValues" dxfId="0" priority="7"/>
  </conditionalFormatting>
  <conditionalFormatting sqref="C2:E2">
    <cfRule type="duplicateValues" dxfId="0" priority="6"/>
  </conditionalFormatting>
  <conditionalFormatting sqref="A4:B4">
    <cfRule type="duplicateValues" dxfId="0" priority="8"/>
  </conditionalFormatting>
  <conditionalFormatting sqref="C8:K8">
    <cfRule type="duplicateValues" dxfId="0" priority="10"/>
  </conditionalFormatting>
  <conditionalFormatting sqref="A9:B9">
    <cfRule type="duplicateValues" dxfId="0" priority="3"/>
  </conditionalFormatting>
  <conditionalFormatting sqref="A10:B10">
    <cfRule type="duplicateValues" dxfId="0" priority="4"/>
  </conditionalFormatting>
  <conditionalFormatting sqref="C10:K10">
    <cfRule type="duplicateValues" dxfId="0" priority="2"/>
  </conditionalFormatting>
  <conditionalFormatting sqref="A13">
    <cfRule type="duplicateValues" dxfId="0" priority="1"/>
  </conditionalFormatting>
  <conditionalFormatting sqref="A1:B3 A8:B8 A11:B12 B13 A14:B1048576">
    <cfRule type="duplicateValues" dxfId="0" priority="12"/>
  </conditionalFormatting>
  <conditionalFormatting sqref="F1:K2">
    <cfRule type="duplicateValues" dxfId="0" priority="5"/>
  </conditionalFormatting>
  <conditionalFormatting sqref="A5:B7">
    <cfRule type="duplicateValues" dxfId="0" priority="1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=buf.csv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</dc:creator>
  <cp:lastModifiedBy>戴赋坤</cp:lastModifiedBy>
  <dcterms:created xsi:type="dcterms:W3CDTF">2006-09-16T00:00:00Z</dcterms:created>
  <dcterms:modified xsi:type="dcterms:W3CDTF">2023-10-30T05:53:59Z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7BC3EA936604411A8C0A1BB4C728C213</vt:lpwstr>
  </property>
</Properties>
</file>