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6E3156FC-9EAE-EC4E-9FF5-051AE5D53897}" xr6:coauthVersionLast="47" xr6:coauthVersionMax="47" xr10:uidLastSave="{00000000-0000-0000-0000-000000000000}"/>
  <bookViews>
    <workbookView xWindow="1160" yWindow="760" windowWidth="29080" windowHeight="18880" activeTab="1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55" i="1" l="1"/>
  <c r="D1255" i="1"/>
  <c r="D1254" i="1"/>
  <c r="E1254" i="1"/>
  <c r="E1253" i="1"/>
  <c r="D1253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E162" i="2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<sst xmlns="http://schemas.openxmlformats.org/spreadsheetml/2006/main" count="1993" uniqueCount="1918">
  <si>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</si>
  <si>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</si>
  <si>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</si>
  <si>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</si>
  <si>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</si>
  <si>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</si>
  <si>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</si>
  <si>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</si>
  <si>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</si>
  <si>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</si>
  <si>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</si>
  <si>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</si>
  <si>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</si>
  <si>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</si>
  <si>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</si>
  <si>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</si>
  <si>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</si>
  <si>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</si>
  <si>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</si>
  <si>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</si>
  <si>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</si>
  <si>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</si>
  <si>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</si>
  <si>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</si>
  <si>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</si>
  <si>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</si>
  <si>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</si>
  <si>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</si>
  <si>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</si>
  <si>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</si>
  <si>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</si>
  <si>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</si>
  <si>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</si>
  <si>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</si>
  <si>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</si>
  <si>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</si>
  <si>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</si>
  <si>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</si>
  <si>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</si>
  <si>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</si>
  <si>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</si>
  <si>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</si>
  <si>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</si>
  <si>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</si>
  <si>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</si>
  <si>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</si>
  <si>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</si>
  <si>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</si>
  <si>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</si>
  <si>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</si>
  <si>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</si>
  <si>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</si>
  <si>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</si>
  <si>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</si>
  <si>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</si>
  <si>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</si>
  <si>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</si>
  <si>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</si>
  <si>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</si>
  <si>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</si>
  <si>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</si>
  <si>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</si>
  <si>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</si>
  <si>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</si>
  <si>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</si>
  <si>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</si>
  <si>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</si>
  <si>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</si>
  <si>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</si>
  <si>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</si>
  <si>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</si>
  <si>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</si>
  <si>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</si>
  <si>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</si>
  <si>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</si>
  <si>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</si>
  <si>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</si>
  <si>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</si>
  <si>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</si>
  <si>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</si>
  <si>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</si>
  <si>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</si>
  <si>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</si>
  <si>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</si>
  <si>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</si>
  <si>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</si>
  <si>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</si>
  <si>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</si>
  <si>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</si>
  <si>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</si>
  <si>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</si>
  <si>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</si>
  <si>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</si>
  <si>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</si>
  <si>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</si>
  <si>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</si>
  <si>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</si>
  <si>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</si>
  <si>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</si>
  <si>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</si>
  <si>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</si>
  <si>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</si>
  <si>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</si>
  <si>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</si>
  <si>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</si>
  <si>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</si>
  <si>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</si>
  <si>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</si>
  <si>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</si>
  <si>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</si>
  <si>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</si>
  <si>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</si>
  <si>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</si>
  <si>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</si>
  <si>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</si>
  <si>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</si>
  <si>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</si>
  <si>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</si>
  <si>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</si>
  <si>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</si>
  <si>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</si>
  <si>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</si>
  <si>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</si>
  <si>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</si>
  <si>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</si>
  <si>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</si>
  <si>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</si>
  <si>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</si>
  <si>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</si>
  <si>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</si>
  <si>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</si>
  <si>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</si>
  <si>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</si>
  <si>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</si>
  <si>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</si>
  <si>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</si>
  <si>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</si>
  <si>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</si>
  <si>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</si>
  <si>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</si>
  <si>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</si>
  <si>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</si>
  <si>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</si>
  <si>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</si>
  <si>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</si>
  <si>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</si>
  <si>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</si>
  <si>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</si>
  <si>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</si>
  <si>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</si>
  <si>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</si>
  <si>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</si>
  <si>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</si>
  <si>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</si>
  <si>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</si>
  <si>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</si>
  <si>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</si>
  <si>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</si>
  <si>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</si>
  <si>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</si>
  <si>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</si>
  <si>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</si>
  <si>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</si>
  <si>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</si>
  <si>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</si>
  <si>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</si>
  <si>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</si>
  <si>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</si>
  <si>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</si>
  <si>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</si>
  <si>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</si>
  <si>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</si>
  <si>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</si>
  <si>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</si>
  <si>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</si>
  <si>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</si>
  <si>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</si>
  <si>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</si>
  <si>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</si>
  <si>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</si>
  <si>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</si>
  <si>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</si>
  <si>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</si>
  <si>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</si>
  <si>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</si>
  <si>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</si>
  <si>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</si>
  <si>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</si>
  <si>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</si>
  <si>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</si>
  <si>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</si>
  <si>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</si>
  <si>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</si>
  <si>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</si>
  <si>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</si>
  <si>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</si>
  <si>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</si>
  <si>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</si>
  <si>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</si>
  <si>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</si>
  <si>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</si>
  <si>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</si>
  <si>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</si>
  <si>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</si>
  <si>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</si>
  <si>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</si>
  <si>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</si>
  <si>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</si>
  <si>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</si>
  <si>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</si>
  <si>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</si>
  <si>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</si>
  <si>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</si>
  <si>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</si>
  <si>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</si>
  <si>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</si>
  <si>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</si>
  <si>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</si>
  <si>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</si>
  <si>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</si>
  <si>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</si>
  <si>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</si>
  <si>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</si>
  <si>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</si>
  <si>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</si>
  <si>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</si>
  <si>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</si>
  <si>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</si>
  <si>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</si>
  <si>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</si>
  <si>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</si>
  <si>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</si>
  <si>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</si>
  <si>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</si>
  <si>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</si>
  <si>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</si>
  <si>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</si>
  <si>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</si>
  <si>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</si>
  <si>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</si>
  <si>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</si>
  <si>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</si>
  <si>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</si>
  <si>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</si>
  <si>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</si>
  <si>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</si>
  <si>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</si>
  <si>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</si>
  <si>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</si>
  <si>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</si>
  <si>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</si>
  <si>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</si>
  <si>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</si>
  <si>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</si>
  <si>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</si>
  <si>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</si>
  <si>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</si>
  <si>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</si>
  <si>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</si>
  <si>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</si>
  <si>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</si>
  <si>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</si>
  <si>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</si>
  <si>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</si>
  <si>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</si>
  <si>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</si>
  <si>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</si>
  <si>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</si>
  <si>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</si>
  <si>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</si>
  <si>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</si>
  <si>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</si>
  <si>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</si>
  <si>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</si>
  <si>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</si>
  <si>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</si>
  <si>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</si>
  <si>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</si>
  <si>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</si>
  <si>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</si>
  <si>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</si>
  <si>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</si>
  <si>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</si>
  <si>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</si>
  <si>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</si>
  <si>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</si>
  <si>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</si>
  <si>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</si>
  <si>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</si>
  <si>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</si>
  <si>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</si>
  <si>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</si>
  <si>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</si>
  <si>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</si>
  <si>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</si>
  <si>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</si>
  <si>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</si>
  <si>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</si>
  <si>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</si>
  <si>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</si>
  <si>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</si>
  <si>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</si>
  <si>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</si>
  <si>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</si>
  <si>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</si>
  <si>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</si>
  <si>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</si>
  <si>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</si>
  <si>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</si>
  <si>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</si>
  <si>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</si>
  <si>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</si>
  <si>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</si>
  <si>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</si>
  <si>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</si>
  <si>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</si>
  <si>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</si>
  <si>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</si>
  <si>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</si>
  <si>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</si>
  <si>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</si>
  <si>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</si>
  <si>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</si>
  <si>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</si>
  <si>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</si>
  <si>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</si>
  <si>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</si>
  <si>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</si>
  <si>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</si>
  <si>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</si>
  <si>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</si>
  <si>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</si>
  <si>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</si>
  <si>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</si>
  <si>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</si>
  <si>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</si>
  <si>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</si>
  <si>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</si>
  <si>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</si>
  <si>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</si>
  <si>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</si>
  <si>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</si>
  <si>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</si>
  <si>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</si>
  <si>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</si>
  <si>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</si>
  <si>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</si>
  <si>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</si>
  <si>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</si>
  <si>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</si>
  <si>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</si>
  <si>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</si>
  <si>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</si>
  <si>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</si>
  <si>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</si>
  <si>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</si>
  <si>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</si>
  <si>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</si>
  <si>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</si>
  <si>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</si>
  <si>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</si>
  <si>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</si>
  <si>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</si>
  <si>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</si>
  <si>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</si>
  <si>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</si>
  <si>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</si>
  <si>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</si>
  <si>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</si>
  <si>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</si>
  <si>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</si>
  <si>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</si>
  <si>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</si>
  <si>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</si>
  <si>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</si>
  <si>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</si>
  <si>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</si>
  <si>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</si>
  <si>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</si>
  <si>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</si>
  <si>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</si>
  <si>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</si>
  <si>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</si>
  <si>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</si>
  <si>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</si>
  <si>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</si>
  <si>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</si>
  <si>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</si>
  <si>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</si>
  <si>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</si>
  <si>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</si>
  <si>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</si>
  <si>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</si>
  <si>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</si>
  <si>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</si>
  <si>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</si>
  <si>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</si>
  <si>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</si>
  <si>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</si>
  <si>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</si>
  <si>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</si>
  <si>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</si>
  <si>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</si>
  <si>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</si>
  <si>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</si>
  <si>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</si>
  <si>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</si>
  <si>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</si>
  <si>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</si>
  <si>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</si>
  <si>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</si>
  <si>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</si>
  <si>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</si>
  <si>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</si>
  <si>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</si>
  <si>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</si>
  <si>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</si>
  <si>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</si>
  <si>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</si>
  <si>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</si>
  <si>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</si>
  <si>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</si>
  <si>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</si>
  <si>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</si>
  <si>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</si>
  <si>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</si>
  <si>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</si>
  <si>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</si>
  <si>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</si>
  <si>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</si>
  <si>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</si>
  <si>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</si>
  <si>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</si>
  <si>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</si>
  <si>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</si>
  <si>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</si>
  <si>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</si>
  <si>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</si>
  <si>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</si>
  <si>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</si>
  <si>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</si>
  <si>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</si>
  <si>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</si>
  <si>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</si>
  <si>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</si>
  <si>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</si>
  <si>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</si>
  <si>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</si>
  <si>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</si>
  <si>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</si>
  <si>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</si>
  <si>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</si>
  <si>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</si>
  <si>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</si>
  <si>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</si>
  <si>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</si>
  <si>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</si>
  <si>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</si>
  <si>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</si>
  <si>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</si>
  <si>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</si>
  <si>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</si>
  <si>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</si>
  <si>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</si>
  <si>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</si>
  <si>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</si>
  <si>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</si>
  <si>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</si>
  <si>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</si>
  <si>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</si>
  <si>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</si>
  <si>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</si>
  <si>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</si>
  <si>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</si>
  <si>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</si>
  <si>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</si>
  <si>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</si>
  <si>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</si>
  <si>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</si>
  <si>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</si>
  <si>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</si>
  <si>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</si>
  <si>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</si>
  <si>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</si>
  <si>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</si>
  <si>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</si>
  <si>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</si>
  <si>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</si>
  <si>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</si>
  <si>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</si>
  <si>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</si>
  <si>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</si>
  <si>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</si>
  <si>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</si>
  <si>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</si>
  <si>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</si>
  <si>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</si>
  <si>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</si>
  <si>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</si>
  <si>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</si>
  <si>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</si>
  <si>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</si>
  <si>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</si>
  <si>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</si>
  <si>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</si>
  <si>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</si>
  <si>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</si>
  <si>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</si>
  <si>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</si>
  <si>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</si>
  <si>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</si>
  <si>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</si>
  <si>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</si>
  <si>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</si>
  <si>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</si>
  <si>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</si>
  <si>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</si>
  <si>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</si>
  <si>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</si>
  <si>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</si>
  <si>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</si>
  <si>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</si>
  <si>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</si>
  <si>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</si>
  <si>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</si>
  <si>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</si>
  <si>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</si>
  <si>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</si>
  <si>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</si>
  <si>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</si>
  <si>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</si>
  <si>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</si>
  <si>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</si>
  <si>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</si>
  <si>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</si>
  <si>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</si>
  <si>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</si>
  <si>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</si>
  <si>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</si>
  <si>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</si>
  <si>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</si>
  <si>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</si>
  <si>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</si>
  <si>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</si>
  <si>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</si>
  <si>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</si>
  <si>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</si>
  <si>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</si>
  <si>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</si>
  <si>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</si>
  <si>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</si>
  <si>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</si>
  <si>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</si>
  <si>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</si>
  <si>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</si>
  <si>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</si>
  <si>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</si>
  <si>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</si>
  <si>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</si>
  <si>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</si>
  <si>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</si>
  <si>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</si>
  <si>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</si>
  <si>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</si>
  <si>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</si>
  <si>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</si>
  <si>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</si>
  <si>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</si>
  <si>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</si>
  <si>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</si>
  <si>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</si>
  <si>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</si>
  <si>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</si>
  <si>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</si>
  <si>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</si>
  <si>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</si>
  <si>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</si>
  <si>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</si>
  <si>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</si>
  <si>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</si>
  <si>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</si>
  <si>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</si>
  <si>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</si>
  <si>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</si>
  <si>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</si>
  <si>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</si>
  <si>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</si>
  <si>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</si>
  <si>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</si>
  <si>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</si>
  <si>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</si>
  <si>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</si>
  <si>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</si>
  <si>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</si>
  <si>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</si>
  <si>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</si>
  <si>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</si>
  <si>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</si>
  <si>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</si>
  <si>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</si>
  <si>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</si>
  <si>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</si>
  <si>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</si>
  <si>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</si>
  <si>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</si>
  <si>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</si>
  <si>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</si>
  <si>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</si>
  <si>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</si>
  <si>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</si>
  <si>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</si>
  <si>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</si>
  <si>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</si>
  <si>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</si>
  <si>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</si>
  <si>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</si>
  <si>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</si>
  <si>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</si>
  <si>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</si>
  <si>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</si>
  <si>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</si>
  <si>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</si>
  <si>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</si>
  <si>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</si>
  <si>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</si>
  <si>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</si>
  <si>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</si>
  <si>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</si>
  <si>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</si>
  <si>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</si>
  <si>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</si>
  <si>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</si>
  <si>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</si>
  <si>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</si>
  <si>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</si>
  <si>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</si>
  <si>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</si>
  <si>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</si>
  <si>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</si>
  <si>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</si>
  <si>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</si>
  <si>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</si>
  <si>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</si>
  <si>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</si>
  <si>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</si>
  <si>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</si>
  <si>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</si>
  <si>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</si>
  <si>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</si>
  <si>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</si>
  <si>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</si>
  <si>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</si>
  <si>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</si>
  <si>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</si>
  <si>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</si>
  <si>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</si>
  <si>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</si>
  <si>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</si>
  <si>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</si>
  <si>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</si>
  <si>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</si>
  <si>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</si>
  <si>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</si>
  <si>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</si>
  <si>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</si>
  <si>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</si>
  <si>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</si>
  <si>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</si>
  <si>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</si>
  <si>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</si>
  <si>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</si>
  <si>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</si>
  <si>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</si>
  <si>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</si>
  <si>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</si>
  <si>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</si>
  <si>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</si>
  <si>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</si>
  <si>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</si>
  <si>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</si>
  <si>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</si>
  <si>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</si>
  <si>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</si>
  <si>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</si>
  <si>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</si>
  <si>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</si>
  <si>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</si>
  <si>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</si>
  <si>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</si>
  <si>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</si>
  <si>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</si>
  <si>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</si>
  <si>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</si>
  <si>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</si>
  <si>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</si>
  <si>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</si>
  <si>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</si>
  <si>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</si>
  <si>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</si>
  <si>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</si>
  <si>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</si>
  <si>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</si>
  <si>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</si>
  <si>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</si>
  <si>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</si>
  <si>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</si>
  <si>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</si>
  <si>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</si>
  <si>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</si>
  <si>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</si>
  <si>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</si>
  <si>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</si>
  <si>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</si>
  <si>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</si>
  <si>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</si>
  <si>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</si>
  <si>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</si>
  <si>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</si>
  <si>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</si>
  <si>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</si>
  <si>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</si>
  <si>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</si>
  <si>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</si>
  <si>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</si>
  <si>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</si>
  <si>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</si>
  <si>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</si>
  <si>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</si>
  <si>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</si>
  <si>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</si>
  <si>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</si>
  <si>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</si>
  <si>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</si>
  <si>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</si>
  <si>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</si>
  <si>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</si>
  <si>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</si>
  <si>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</si>
  <si>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</si>
  <si>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</si>
  <si>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</si>
  <si>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</si>
  <si>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</si>
  <si>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</si>
  <si>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</si>
  <si>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</si>
  <si>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</si>
  <si>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</si>
  <si>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</si>
  <si>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</si>
  <si>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</si>
  <si>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</si>
  <si>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</si>
  <si>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</si>
  <si>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</si>
  <si>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</si>
  <si>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</si>
  <si>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</si>
  <si>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</si>
  <si>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</si>
  <si>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</si>
  <si>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</si>
  <si>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</si>
  <si>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</si>
  <si>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</si>
  <si>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</si>
  <si>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</si>
  <si>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</si>
  <si>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</si>
  <si>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</si>
  <si>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</si>
  <si>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</si>
  <si>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</si>
  <si>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</si>
  <si>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</si>
  <si>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</si>
  <si>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</si>
  <si>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</si>
  <si>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</si>
  <si>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</si>
  <si>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</si>
  <si>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</si>
  <si>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</si>
  <si>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</si>
  <si>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</si>
  <si>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</si>
  <si>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</si>
  <si>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</si>
  <si>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</si>
  <si>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</si>
  <si>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</si>
  <si>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</si>
  <si>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</si>
  <si>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</si>
  <si>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</si>
  <si>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</si>
  <si>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</si>
  <si>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</si>
  <si>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</si>
  <si>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</si>
  <si>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</si>
  <si>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</si>
  <si>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</si>
  <si>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</si>
  <si>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</si>
  <si>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</si>
  <si>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</si>
  <si>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</si>
  <si>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</si>
  <si>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</si>
  <si>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</si>
  <si>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</si>
  <si>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</si>
  <si>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</si>
  <si>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</si>
  <si>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</si>
  <si>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</si>
  <si>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</si>
  <si>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</si>
  <si>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</si>
  <si>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</si>
  <si>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</si>
  <si>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</si>
  <si>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</si>
  <si>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</si>
  <si>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</si>
  <si>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</si>
  <si>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</si>
  <si>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</si>
  <si>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</si>
  <si>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</si>
  <si>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</si>
  <si>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</si>
  <si>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</si>
  <si>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</si>
  <si>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</si>
  <si>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</si>
  <si>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</si>
  <si>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</si>
  <si>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</si>
  <si>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</si>
  <si>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</si>
  <si>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</si>
  <si>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</si>
  <si>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</si>
  <si>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</si>
  <si>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</si>
  <si>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</si>
  <si>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</si>
  <si>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</si>
  <si>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</si>
  <si>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</si>
  <si>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</si>
  <si>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</si>
  <si>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</si>
  <si>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</si>
  <si>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</si>
  <si>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</si>
  <si>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</si>
  <si>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</si>
  <si>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</si>
  <si>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</si>
  <si>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</si>
  <si>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</si>
  <si>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</si>
  <si>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</si>
  <si>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</si>
  <si>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</si>
  <si>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</si>
  <si>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</si>
  <si>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</si>
  <si>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</si>
  <si>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</si>
  <si>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</si>
  <si>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</si>
  <si>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</si>
  <si>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</si>
  <si>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</si>
  <si>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</si>
  <si>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</si>
  <si>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</si>
  <si>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</si>
  <si>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</si>
  <si>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</si>
  <si>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</si>
  <si>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</si>
  <si>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</si>
  <si>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</si>
  <si>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</si>
  <si>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</si>
  <si>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</si>
  <si>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</si>
  <si>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</si>
  <si>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</si>
  <si>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</si>
  <si>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</si>
  <si>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</si>
  <si>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</si>
  <si>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</si>
  <si>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</si>
  <si>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</si>
  <si>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</si>
  <si>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</si>
  <si>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</si>
  <si>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</si>
  <si>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</si>
  <si>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</si>
  <si>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</si>
  <si>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</si>
  <si>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</si>
  <si>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</si>
  <si>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</si>
  <si>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</si>
  <si>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</si>
  <si>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</si>
  <si>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</si>
  <si>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</si>
  <si>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</si>
  <si>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</si>
  <si>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</si>
  <si>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</si>
  <si>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</si>
  <si>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</si>
  <si>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</si>
  <si>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</si>
  <si>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</si>
  <si>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</si>
  <si>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</si>
  <si>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</si>
  <si>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</si>
  <si>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</si>
  <si>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</si>
  <si>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</si>
  <si>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</si>
  <si>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</si>
  <si>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</si>
  <si>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</si>
  <si>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</si>
  <si>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</si>
  <si>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</si>
  <si>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</si>
  <si>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</si>
  <si>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</si>
  <si>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</si>
  <si>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</si>
  <si>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</si>
  <si>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</si>
  <si>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</si>
  <si>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</si>
  <si>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</si>
  <si>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</si>
  <si>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</si>
  <si>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</si>
  <si>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</si>
  <si>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</si>
  <si>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</si>
  <si>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</si>
  <si>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</si>
  <si>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</si>
  <si>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</si>
  <si>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</si>
  <si>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</si>
  <si>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</si>
  <si>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</si>
  <si>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</si>
  <si>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</si>
  <si>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</si>
  <si>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</si>
  <si>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</si>
  <si>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</si>
  <si>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</si>
  <si>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</si>
  <si>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</si>
  <si>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</si>
  <si>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</si>
  <si>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</si>
  <si>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</si>
  <si>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</si>
  <si>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</si>
  <si>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</si>
  <si>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</si>
  <si>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</si>
  <si>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</si>
  <si>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</si>
  <si>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</si>
  <si>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</si>
  <si>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</si>
  <si>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</si>
  <si>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</si>
  <si>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</si>
  <si>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</si>
  <si>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</si>
  <si>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</si>
  <si>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</si>
  <si>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</si>
  <si>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</si>
  <si>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</si>
  <si>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</si>
  <si>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</si>
  <si>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</si>
  <si>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</si>
  <si>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</si>
  <si>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</si>
  <si>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</si>
  <si>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</si>
  <si>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</si>
  <si>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</si>
  <si>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</si>
  <si>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</si>
  <si>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</si>
  <si>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</si>
  <si>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</si>
  <si>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</si>
  <si>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</si>
  <si>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</si>
  <si>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</si>
  <si>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</si>
  <si>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</si>
  <si>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</si>
  <si>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</si>
  <si>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</si>
  <si>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</si>
  <si>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</si>
  <si>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</si>
  <si>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</si>
  <si>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</si>
  <si>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</si>
  <si>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</si>
  <si>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</si>
  <si>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</si>
  <si>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</si>
  <si>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</si>
  <si>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</si>
  <si>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</si>
  <si>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</si>
  <si>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</si>
  <si>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</si>
  <si>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</si>
  <si>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</si>
  <si>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</si>
  <si>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</si>
  <si>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</si>
  <si>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</si>
  <si>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</si>
  <si>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</si>
  <si>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</si>
  <si>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</si>
  <si>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</si>
  <si>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</si>
  <si>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</si>
  <si>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</si>
  <si>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</si>
  <si>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</si>
  <si>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</si>
  <si>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</si>
  <si>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</si>
  <si>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</si>
  <si>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</si>
  <si>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</si>
  <si>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</si>
  <si>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</si>
  <si>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</si>
  <si>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</si>
  <si>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</si>
  <si>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</si>
  <si>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</si>
  <si>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</si>
  <si>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</si>
  <si>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</si>
  <si>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</si>
  <si>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</si>
  <si>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</si>
  <si>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</si>
  <si>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</si>
  <si>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</si>
  <si>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</si>
  <si>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</si>
  <si>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</si>
  <si>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</si>
  <si>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</si>
  <si>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</si>
  <si>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</si>
  <si>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</si>
  <si>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</si>
  <si>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</si>
  <si>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</si>
  <si>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</si>
  <si>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</si>
  <si>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</si>
  <si>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</si>
  <si>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</si>
  <si>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</si>
  <si>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</si>
  <si>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</si>
  <si>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</si>
  <si>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</si>
  <si>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</si>
  <si>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</si>
  <si>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</si>
  <si>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</si>
  <si>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</si>
  <si>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</si>
  <si>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</si>
  <si>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</si>
  <si>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</si>
  <si>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</si>
  <si>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</si>
  <si>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</si>
  <si>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</si>
  <si>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</si>
  <si>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</si>
  <si>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</si>
  <si>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</si>
  <si>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</si>
  <si>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</si>
  <si>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</si>
  <si>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</si>
  <si>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</si>
  <si>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</si>
  <si>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</si>
  <si>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</si>
  <si>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</si>
  <si>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</si>
  <si>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</si>
  <si>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</si>
  <si>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</si>
  <si>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</si>
  <si>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</si>
  <si>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</si>
  <si>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</si>
  <si>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</si>
  <si>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</si>
  <si>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</si>
  <si>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</si>
  <si>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</si>
  <si>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</si>
  <si>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</si>
  <si>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</si>
  <si>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</si>
  <si>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</si>
  <si>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</si>
  <si>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</si>
  <si>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</si>
  <si>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</si>
  <si>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</si>
  <si>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</si>
  <si>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</si>
  <si>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</si>
  <si>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</si>
  <si>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</si>
  <si>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</si>
  <si>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</si>
  <si>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</si>
  <si>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</si>
  <si>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</si>
  <si>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</si>
  <si>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</si>
  <si>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</si>
  <si>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</si>
  <si>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</si>
  <si>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</si>
  <si>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</si>
  <si>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</si>
  <si>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</si>
  <si>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</si>
  <si>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</si>
  <si>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</si>
  <si>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</si>
  <si>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</si>
  <si>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</si>
  <si>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</si>
  <si>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</si>
  <si>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</si>
  <si>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</si>
  <si>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</si>
  <si>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</si>
  <si>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</si>
  <si>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</si>
  <si>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</si>
  <si>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</si>
  <si>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</si>
  <si>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</si>
  <si>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</si>
  <si>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</si>
  <si>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</si>
  <si>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</si>
  <si>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</si>
  <si>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</si>
  <si>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</si>
  <si>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</si>
  <si>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</si>
  <si>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</si>
  <si>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</si>
  <si>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</si>
  <si>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</si>
  <si>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</si>
  <si>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</si>
  <si>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</si>
  <si>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</si>
  <si>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</si>
  <si>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</si>
  <si>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</si>
  <si>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</si>
  <si>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</si>
  <si>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</si>
  <si>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</si>
  <si>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</si>
  <si>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</si>
  <si>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</si>
  <si>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</si>
  <si>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</si>
  <si>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</si>
  <si>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</si>
  <si>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</si>
  <si>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</si>
  <si>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</si>
  <si>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</si>
  <si>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</si>
  <si>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</si>
  <si>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</si>
  <si>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</si>
  <si>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</si>
  <si>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</si>
  <si>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</si>
  <si>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</si>
  <si>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</si>
  <si>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</si>
  <si>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</si>
  <si>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</si>
  <si>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</si>
  <si>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</si>
  <si>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</si>
  <si>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</si>
  <si>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</si>
  <si>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</si>
  <si>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</si>
  <si>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</si>
  <si>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</si>
  <si>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</si>
  <si>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</si>
  <si>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</si>
  <si>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</si>
  <si>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</si>
  <si>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</si>
  <si>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</si>
  <si>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</si>
  <si>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</si>
  <si>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</si>
  <si>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</si>
  <si>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</si>
  <si>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</si>
  <si>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</si>
  <si>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</si>
  <si>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</si>
  <si>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</si>
  <si>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</si>
  <si>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</si>
  <si>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</si>
  <si>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</si>
  <si>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</si>
  <si>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</si>
  <si>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</si>
  <si>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</si>
  <si>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</si>
  <si>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</si>
  <si>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</si>
  <si>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</si>
  <si>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</si>
  <si>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</si>
  <si>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</si>
  <si>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</si>
  <si>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</si>
  <si>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</si>
  <si>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</si>
  <si>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</si>
  <si>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</si>
  <si>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</si>
  <si>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</si>
  <si>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</si>
  <si>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</si>
  <si>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</si>
  <si>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</si>
  <si>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</si>
  <si>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</si>
  <si>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</si>
  <si>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</si>
  <si>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</si>
  <si>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</si>
  <si>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</si>
  <si>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</si>
  <si>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</si>
  <si>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</si>
  <si>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</si>
  <si>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</si>
  <si>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</si>
  <si>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</si>
  <si>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</si>
  <si>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</si>
  <si>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</si>
  <si>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</si>
  <si>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</si>
  <si>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</si>
  <si>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</si>
  <si>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</si>
  <si>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</si>
  <si>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</si>
  <si>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</si>
  <si>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</si>
  <si>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</si>
  <si>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</si>
  <si>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</si>
  <si>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</si>
  <si>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</si>
  <si>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</si>
  <si>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</si>
  <si>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</si>
  <si>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</si>
  <si>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</si>
  <si>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</si>
  <si>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</si>
  <si>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</si>
  <si>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</si>
  <si>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</si>
  <si>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</si>
  <si>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</si>
  <si>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</si>
  <si>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</si>
  <si>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</si>
  <si>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</si>
  <si>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</si>
  <si>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</si>
  <si>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</si>
  <si>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</si>
  <si>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</si>
  <si>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</si>
  <si>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</si>
  <si>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</si>
  <si>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</si>
  <si>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</si>
  <si>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</si>
  <si>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</si>
  <si>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</si>
  <si>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</si>
  <si>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</si>
  <si>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</si>
  <si>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</si>
  <si>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</si>
  <si>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</si>
  <si>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</si>
  <si>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</si>
  <si>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</si>
  <si>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</si>
  <si>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</si>
  <si>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</si>
  <si>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</si>
  <si>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</si>
  <si>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</si>
  <si>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</si>
  <si>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</si>
  <si>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</si>
  <si>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</si>
  <si>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</si>
  <si>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</si>
  <si>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</si>
  <si>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</si>
  <si>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</si>
  <si>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</si>
  <si>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</si>
  <si>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</si>
  <si>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</si>
  <si>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</si>
  <si>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</si>
  <si>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</si>
  <si>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</si>
  <si>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</si>
  <si>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</si>
  <si>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</si>
  <si>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</si>
  <si>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</si>
  <si>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</si>
  <si>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</si>
  <si>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</si>
  <si>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</si>
  <si>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</si>
  <si>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</si>
  <si>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</si>
  <si>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</si>
  <si>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</si>
  <si>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</si>
  <si>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</si>
  <si>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</si>
  <si>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</si>
  <si>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</si>
  <si>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</si>
  <si>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</si>
  <si>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</si>
  <si>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</si>
  <si>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</si>
  <si>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</si>
  <si>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</si>
  <si>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</si>
  <si>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</si>
  <si>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</si>
  <si>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</si>
  <si>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</si>
  <si>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</si>
  <si>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</si>
  <si>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</si>
  <si>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</si>
  <si>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</si>
  <si>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</si>
  <si>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</si>
  <si>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</si>
  <si>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</si>
  <si>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</si>
  <si>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</si>
  <si>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</si>
  <si>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</si>
  <si>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</si>
  <si>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</si>
  <si>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</si>
  <si>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</si>
  <si>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</si>
  <si>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</si>
  <si>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</si>
  <si>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</si>
  <si>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</si>
  <si>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</si>
  <si>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</si>
  <si>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</si>
  <si>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</si>
  <si>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</si>
  <si>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</si>
  <si>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</si>
  <si>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</si>
  <si>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</si>
  <si>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</si>
  <si>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</si>
  <si>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</si>
  <si>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</si>
  <si>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</si>
  <si>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</si>
  <si>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</si>
  <si>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</si>
  <si>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</si>
  <si>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</si>
  <si>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</si>
  <si>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</si>
  <si>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</si>
  <si>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</si>
  <si>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</si>
  <si>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</si>
  <si>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</si>
  <si>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</si>
  <si>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</si>
  <si>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</si>
  <si>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</si>
  <si>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</si>
  <si>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</si>
  <si>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</si>
  <si>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</si>
  <si>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</si>
  <si>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</si>
  <si>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</si>
  <si>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</si>
  <si>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</si>
  <si>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</si>
  <si>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</si>
  <si>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</si>
  <si>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</si>
  <si>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</si>
  <si>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</si>
  <si>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</si>
  <si>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</si>
  <si>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</si>
  <si>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</si>
  <si>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</si>
  <si>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</si>
  <si>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</si>
  <si>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</si>
  <si>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</si>
  <si>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</si>
  <si>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</si>
  <si>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</si>
  <si>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</si>
  <si>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</si>
  <si>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</si>
  <si>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</si>
  <si>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</si>
  <si>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</si>
  <si>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</si>
  <si>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</si>
  <si>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</si>
  <si>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</si>
  <si>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</si>
  <si>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</si>
  <si>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</si>
  <si>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</si>
  <si>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</si>
  <si>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</si>
  <si>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</si>
  <si>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</si>
  <si>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</si>
  <si>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</si>
  <si>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</si>
  <si>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</si>
  <si>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</si>
  <si>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</si>
  <si>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</si>
  <si>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</si>
  <si>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</si>
  <si>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</si>
  <si>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</si>
  <si>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</si>
  <si>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</si>
  <si>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</si>
  <si>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</si>
  <si>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</si>
  <si>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</si>
  <si>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</si>
  <si>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</si>
  <si>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</si>
  <si>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</si>
  <si>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</si>
  <si>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</si>
  <si>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</si>
  <si>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</si>
  <si>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</si>
  <si>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</si>
  <si>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</si>
  <si>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</si>
  <si>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</si>
  <si>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</si>
  <si>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</si>
  <si>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</si>
  <si>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</si>
  <si>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</si>
  <si>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</si>
  <si>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</si>
  <si>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</si>
  <si>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</si>
  <si>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</si>
  <si>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</si>
  <si>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</si>
  <si>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</si>
  <si>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</si>
  <si>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</si>
  <si>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</si>
  <si>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</si>
  <si>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</si>
  <si>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</si>
  <si>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</si>
  <si>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</si>
  <si>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</si>
  <si>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</si>
  <si>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</si>
  <si>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</si>
  <si>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</si>
  <si>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</si>
  <si>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</si>
  <si>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</si>
  <si>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</si>
  <si>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</si>
  <si>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</si>
  <si>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</si>
  <si>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</si>
  <si>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</si>
  <si>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</si>
  <si>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</si>
  <si>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</si>
  <si>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</si>
  <si>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</si>
  <si>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</si>
  <si>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</si>
  <si>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</si>
  <si>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</si>
  <si>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</si>
  <si>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</si>
  <si>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</si>
  <si>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</si>
  <si>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</si>
  <si>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</si>
  <si>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</si>
  <si>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</si>
  <si>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</si>
  <si>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</si>
  <si>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</si>
  <si>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</si>
  <si>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</si>
  <si>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</si>
  <si>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</si>
  <si>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</si>
  <si>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</si>
  <si>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</si>
  <si>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</si>
  <si>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</si>
  <si>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</si>
  <si>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</si>
  <si>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</si>
  <si>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</si>
  <si>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</si>
  <si>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</si>
  <si>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</si>
  <si>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</si>
  <si>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</si>
  <si>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</si>
  <si>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</si>
  <si>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</si>
  <si>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</si>
  <si>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</si>
  <si>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</si>
  <si>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</si>
  <si>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</si>
  <si>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</si>
  <si>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</si>
  <si>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</si>
  <si>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</si>
  <si>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</si>
  <si>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</si>
  <si>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</si>
  <si>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</si>
  <si>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</si>
  <si>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</si>
  <si>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</si>
  <si>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</si>
  <si>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</si>
  <si>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</si>
  <si>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</si>
  <si>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</si>
  <si>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</si>
  <si>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</si>
  <si>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</si>
  <si>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</si>
  <si>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</si>
  <si>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</si>
  <si>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</si>
  <si>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</si>
  <si>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</si>
  <si>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</si>
  <si>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</si>
  <si>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</si>
  <si>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</si>
  <si>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</si>
  <si>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</si>
  <si>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</si>
  <si>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</si>
  <si>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</si>
  <si>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</si>
  <si>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</si>
  <si>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</si>
  <si>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</si>
  <si>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</si>
  <si>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</si>
  <si>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</si>
  <si>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</si>
  <si>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</si>
  <si>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</si>
  <si>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</si>
  <si>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</si>
  <si>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</si>
  <si>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</si>
  <si>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</si>
  <si>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</si>
  <si>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</si>
  <si>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</si>
  <si>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</si>
  <si>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</si>
  <si>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</si>
  <si>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</si>
  <si>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</si>
  <si>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</si>
  <si>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</si>
  <si>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</si>
  <si>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</si>
  <si>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</si>
  <si>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</si>
  <si>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</si>
  <si>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</si>
  <si>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</si>
  <si>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</si>
  <si>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</si>
  <si>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</si>
  <si>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</si>
  <si>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</si>
  <si>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</si>
  <si>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</si>
  <si>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</si>
  <si>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</si>
  <si>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</si>
  <si>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</si>
  <si>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</si>
  <si>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</si>
  <si>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</si>
  <si>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</si>
  <si>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</si>
  <si>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</si>
  <si>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</si>
  <si>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</si>
  <si>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</si>
  <si>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</si>
  <si>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</si>
  <si>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</si>
  <si>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</si>
  <si>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</si>
  <si>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</si>
  <si>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</si>
  <si>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</si>
  <si>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</si>
  <si>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</si>
  <si>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</si>
  <si>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</si>
  <si>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</si>
  <si>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</si>
  <si>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</si>
  <si>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</si>
  <si>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</si>
  <si>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</si>
  <si>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</si>
  <si>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</si>
  <si>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</si>
  <si>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</si>
  <si>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</si>
  <si>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</si>
  <si>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</si>
  <si>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</si>
  <si>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</si>
  <si>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</si>
  <si>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</si>
  <si>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</si>
  <si>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</si>
  <si>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</si>
  <si>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</si>
  <si>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</si>
  <si>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</si>
  <si>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</si>
  <si>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</si>
  <si>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</si>
  <si>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</si>
  <si>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</si>
  <si>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</si>
  <si>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</si>
  <si>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</si>
  <si>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</si>
  <si>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</si>
  <si>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</si>
  <si>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</si>
  <si>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</si>
  <si>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</si>
  <si>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</si>
  <si>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</si>
  <si>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</si>
  <si>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</si>
  <si>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</si>
  <si>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</si>
  <si>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</si>
  <si>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</si>
  <si>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</si>
  <si>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</si>
  <si>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</si>
  <si>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</si>
  <si>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</si>
  <si>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</si>
  <si>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</si>
  <si>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</si>
  <si>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</si>
  <si>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</si>
  <si>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</si>
  <si>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</si>
  <si>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</si>
  <si>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</si>
  <si>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</si>
  <si>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</si>
  <si>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</si>
  <si>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</si>
  <si>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</si>
  <si>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</si>
  <si>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</si>
  <si>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</si>
  <si>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</si>
  <si>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</si>
  <si>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</si>
  <si>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</si>
  <si>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</si>
  <si>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</si>
  <si>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</si>
  <si>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</si>
  <si>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</si>
  <si>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</si>
  <si>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</si>
  <si>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</si>
  <si>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</si>
  <si>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</si>
  <si>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</si>
  <si>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</si>
  <si>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</si>
  <si>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</si>
  <si>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</si>
  <si>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</si>
  <si>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</si>
  <si>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</si>
  <si>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</si>
  <si>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</si>
  <si>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</si>
  <si>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</si>
  <si>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</si>
  <si>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</si>
  <si>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</si>
  <si>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</si>
  <si>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</si>
  <si>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</si>
  <si>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</si>
  <si>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</si>
  <si>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</si>
  <si>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</si>
  <si>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</si>
  <si>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</si>
  <si>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</si>
  <si>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</si>
  <si>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</si>
  <si>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</si>
  <si>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</si>
  <si>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</si>
  <si>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</si>
  <si>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</si>
  <si>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</si>
  <si>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</si>
  <si>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</si>
  <si>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</si>
  <si>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</si>
  <si>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</si>
  <si>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</si>
  <si>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</si>
  <si>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</si>
  <si>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</si>
  <si>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</si>
  <si>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</si>
  <si>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</si>
  <si>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</si>
  <si>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</si>
  <si>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</si>
  <si>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</si>
  <si>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</si>
  <si>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</si>
  <si>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</si>
  <si>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</si>
  <si>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</si>
  <si>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</si>
  <si>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</si>
  <si>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</si>
  <si>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</si>
  <si>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</si>
  <si>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</si>
  <si>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</si>
  <si>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</si>
  <si>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</si>
  <si>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</si>
  <si>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</si>
  <si>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</si>
  <si>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</si>
  <si>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</si>
  <si>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</si>
  <si>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</si>
  <si>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</si>
  <si>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</si>
  <si>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</si>
  <si>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</si>
  <si>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</si>
  <si>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</si>
  <si>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</si>
  <si>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</si>
  <si>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</si>
  <si>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</si>
  <si>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</si>
  <si>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</si>
  <si>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</si>
  <si>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</si>
  <si>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</si>
  <si>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</si>
  <si>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</si>
  <si>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</si>
  <si>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</si>
  <si>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</si>
  <si>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</si>
  <si>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</si>
  <si>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</si>
  <si>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</si>
  <si>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</si>
  <si>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</si>
  <si>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</si>
  <si>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</si>
  <si>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</si>
  <si>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</si>
  <si>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</si>
  <si>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</si>
  <si>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</si>
  <si>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</si>
  <si>
    <t>phú bánh mì</t>
  </si>
  <si>
    <t>hào em</t>
  </si>
  <si>
    <t>tony minh</t>
  </si>
  <si>
    <t>tùng lương y</t>
  </si>
  <si>
    <t>Long Tống</t>
  </si>
  <si>
    <t>Khánh BK</t>
  </si>
  <si>
    <t>Thành Thanh Đa</t>
  </si>
  <si>
    <t>Tùng Sport</t>
  </si>
  <si>
    <t>Cường Trà Vinh</t>
  </si>
  <si>
    <t>Nu Trung Thiện</t>
  </si>
  <si>
    <t>Hà Khanh BDS</t>
  </si>
  <si>
    <t>Phước SPVB</t>
  </si>
  <si>
    <t>Cường Riverside</t>
  </si>
  <si>
    <t>Đông Nguyễn</t>
  </si>
  <si>
    <t>Đình Điểm</t>
  </si>
  <si>
    <t>Lâm Võ Sư</t>
  </si>
  <si>
    <t>Hưng Cầu Dừa</t>
  </si>
  <si>
    <t>Tùng Bình Dương</t>
  </si>
  <si>
    <t>Xuân PVOIL</t>
  </si>
  <si>
    <t>Khôi Q2</t>
  </si>
  <si>
    <t>Nghị Nho CT</t>
  </si>
  <si>
    <t>Tý sản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</si>
</sst>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55"/>
  <sheetViews>
    <sheetView showGridLines="0" zoomScale="160" zoomScaleNormal="160" workbookViewId="0">
      <pane ySplit="5" topLeftCell="A1237" activePane="bottomLeft" state="frozen"/>
      <selection pane="bottomLeft" activeCell="G1254" sqref="G1254:G1255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21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  <c r="S1" s="32" t="s">
        <v>1896</v>
      </c>
      <c r="U1" s="32" t="s">
        <v>1899</v>
      </c>
    </row>
    <row r="2" spans="1:21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  <c r="S2" s="33" t="s">
        <v>1897</v>
      </c>
    </row>
    <row r="3" spans="1:21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  <c r="S3" s="109" t="s">
        <v>1898</v>
      </c>
    </row>
    <row r="4" spans="1:21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1795</v>
      </c>
      <c r="H4" s="106" t="s">
        <v>1412</v>
      </c>
      <c r="I4" s="120" t="s">
        <v>1821</v>
      </c>
      <c r="J4" s="106"/>
      <c r="K4" s="106" t="s">
        <v>1818</v>
      </c>
      <c r="L4" s="106"/>
      <c r="M4" s="110" t="s">
        <v>1764</v>
      </c>
      <c r="O4" s="110" t="s">
        <v>1797</v>
      </c>
      <c r="Q4" s="141" t="s">
        <v>1796</v>
      </c>
      <c r="R4" s="142"/>
    </row>
    <row r="5" spans="1:21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21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630</v>
      </c>
      <c r="E6" s="44">
        <f>P6+R6+N6+L6+J6</f>
        <v>630</v>
      </c>
      <c r="F6" s="45" t="s">
        <v>11</v>
      </c>
      <c r="G6" s="47">
        <v>1</v>
      </c>
      <c r="H6" s="14"/>
      <c r="I6" s="112">
        <v>-10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21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21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21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665</v>
      </c>
      <c r="E9" s="44">
        <f t="shared" si="1"/>
        <v>655</v>
      </c>
      <c r="F9" s="45" t="s">
        <v>17</v>
      </c>
      <c r="G9" s="47">
        <v>1</v>
      </c>
      <c r="H9" s="14"/>
      <c r="I9" s="112">
        <v>-5</v>
      </c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21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21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21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21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21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21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21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635</v>
      </c>
      <c r="E23" s="44">
        <f t="shared" si="1"/>
        <v>620</v>
      </c>
      <c r="F23" s="45" t="s">
        <v>31</v>
      </c>
      <c r="G23" s="47">
        <v>1</v>
      </c>
      <c r="H23" s="14"/>
      <c r="I23" s="112">
        <v>-5</v>
      </c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655</v>
      </c>
      <c r="E26" s="44">
        <f t="shared" si="1"/>
        <v>640</v>
      </c>
      <c r="F26" s="47"/>
      <c r="G26" s="47">
        <v>1</v>
      </c>
      <c r="H26" s="14"/>
      <c r="I26" s="112">
        <v>-5</v>
      </c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680</v>
      </c>
      <c r="E31" s="44">
        <f t="shared" si="1"/>
        <v>675</v>
      </c>
      <c r="F31" s="45" t="s">
        <v>42</v>
      </c>
      <c r="G31" s="47">
        <v>1</v>
      </c>
      <c r="H31" s="14"/>
      <c r="I31" s="112">
        <v>5</v>
      </c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640</v>
      </c>
      <c r="E48" s="44">
        <f t="shared" si="1"/>
        <v>620</v>
      </c>
      <c r="F48" s="45" t="s">
        <v>60</v>
      </c>
      <c r="G48" s="47">
        <v>1</v>
      </c>
      <c r="H48" s="14"/>
      <c r="I48" s="112">
        <v>20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620</v>
      </c>
      <c r="E56" s="44">
        <f t="shared" si="1"/>
        <v>615</v>
      </c>
      <c r="F56" s="47"/>
      <c r="G56" s="47">
        <v>1</v>
      </c>
      <c r="H56" s="24"/>
      <c r="I56" s="113">
        <v>-10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695</v>
      </c>
      <c r="E58" s="44">
        <f t="shared" si="1"/>
        <v>680</v>
      </c>
      <c r="F58" s="47"/>
      <c r="G58" s="47">
        <v>1</v>
      </c>
      <c r="H58" s="14"/>
      <c r="I58" s="112">
        <v>15</v>
      </c>
      <c r="J58" s="112">
        <v>5</v>
      </c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630</v>
      </c>
      <c r="E65" s="44">
        <f t="shared" si="1"/>
        <v>630</v>
      </c>
      <c r="F65" s="47"/>
      <c r="G65" s="47">
        <v>1</v>
      </c>
      <c r="H65" s="14"/>
      <c r="I65" s="112">
        <v>-20</v>
      </c>
      <c r="J65" s="112">
        <v>-15</v>
      </c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590</v>
      </c>
      <c r="E67" s="44">
        <f t="shared" si="1"/>
        <v>590</v>
      </c>
      <c r="F67" s="47"/>
      <c r="G67" s="47">
        <v>1</v>
      </c>
      <c r="H67" s="14"/>
      <c r="I67" s="112">
        <v>-5</v>
      </c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1882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605</v>
      </c>
      <c r="E93" s="44">
        <f t="shared" si="7"/>
        <v>605</v>
      </c>
      <c r="F93" s="45" t="s">
        <v>110</v>
      </c>
      <c r="G93" s="47">
        <v>1</v>
      </c>
      <c r="H93" s="14"/>
      <c r="I93" s="112">
        <v>-5</v>
      </c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580</v>
      </c>
      <c r="E102" s="44">
        <f t="shared" si="9"/>
        <v>580</v>
      </c>
      <c r="F102" s="47"/>
      <c r="G102" s="47">
        <v>1</v>
      </c>
      <c r="H102" s="14"/>
      <c r="I102" s="112">
        <v>-10</v>
      </c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595</v>
      </c>
      <c r="E111" s="44">
        <f t="shared" si="9"/>
        <v>595</v>
      </c>
      <c r="F111" s="47"/>
      <c r="G111" s="47">
        <v>1</v>
      </c>
      <c r="H111" s="14"/>
      <c r="I111" s="112">
        <v>-5</v>
      </c>
      <c r="J111" s="112">
        <v>-5</v>
      </c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710</v>
      </c>
      <c r="F112" s="47"/>
      <c r="G112" s="47">
        <v>1</v>
      </c>
      <c r="H112" s="14"/>
      <c r="I112" s="112"/>
      <c r="J112" s="112">
        <v>-15</v>
      </c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610</v>
      </c>
      <c r="E113" s="44">
        <f t="shared" si="9"/>
        <v>600</v>
      </c>
      <c r="F113" s="47"/>
      <c r="G113" s="47">
        <v>1</v>
      </c>
      <c r="H113" s="14"/>
      <c r="I113" s="112">
        <v>10</v>
      </c>
      <c r="J113" s="112">
        <v>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610</v>
      </c>
      <c r="E115" s="44">
        <f t="shared" si="9"/>
        <v>600</v>
      </c>
      <c r="F115" s="47"/>
      <c r="G115" s="47">
        <v>1</v>
      </c>
      <c r="H115" s="48"/>
      <c r="I115" s="112">
        <v>-5</v>
      </c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1761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585</v>
      </c>
      <c r="E127" s="44">
        <f t="shared" si="9"/>
        <v>580</v>
      </c>
      <c r="F127" s="47"/>
      <c r="G127" s="47">
        <v>1</v>
      </c>
      <c r="H127" s="24"/>
      <c r="I127" s="113">
        <v>-5</v>
      </c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625</v>
      </c>
      <c r="E128" s="44">
        <f t="shared" si="9"/>
        <v>625</v>
      </c>
      <c r="F128" s="45" t="s">
        <v>135</v>
      </c>
      <c r="G128" s="47">
        <v>1</v>
      </c>
      <c r="H128" s="14"/>
      <c r="I128" s="112">
        <v>-5</v>
      </c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1895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585</v>
      </c>
      <c r="E165" s="44">
        <f t="shared" si="15"/>
        <v>585</v>
      </c>
      <c r="F165" s="47"/>
      <c r="G165" s="47">
        <v>1</v>
      </c>
      <c r="H165" s="14"/>
      <c r="I165" s="112">
        <v>-5</v>
      </c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605</v>
      </c>
      <c r="E222" s="44">
        <f t="shared" si="17"/>
        <v>605</v>
      </c>
      <c r="F222" s="50" t="s">
        <v>1552</v>
      </c>
      <c r="G222" s="47">
        <v>1</v>
      </c>
      <c r="H222" s="14"/>
      <c r="I222" s="112">
        <v>-5</v>
      </c>
      <c r="J222" s="112">
        <v>-5</v>
      </c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630</v>
      </c>
      <c r="E256" s="44">
        <f t="shared" si="19"/>
        <v>625</v>
      </c>
      <c r="F256" s="45" t="s">
        <v>294</v>
      </c>
      <c r="G256" s="47">
        <v>1</v>
      </c>
      <c r="H256" s="14"/>
      <c r="I256" s="112">
        <v>-5</v>
      </c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615</v>
      </c>
      <c r="E277" s="44">
        <f t="shared" si="19"/>
        <v>610</v>
      </c>
      <c r="F277" s="45" t="s">
        <v>325</v>
      </c>
      <c r="G277" s="47">
        <v>1</v>
      </c>
      <c r="H277" s="14"/>
      <c r="I277" s="112">
        <v>-5</v>
      </c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690</v>
      </c>
      <c r="E278" s="44">
        <f t="shared" si="19"/>
        <v>685</v>
      </c>
      <c r="F278" s="45" t="s">
        <v>327</v>
      </c>
      <c r="G278" s="47">
        <v>1</v>
      </c>
      <c r="H278" s="14"/>
      <c r="I278" s="112">
        <v>-5</v>
      </c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1822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660</v>
      </c>
      <c r="E385" s="44">
        <f t="shared" si="25"/>
        <v>650</v>
      </c>
      <c r="F385" s="47"/>
      <c r="G385" s="47">
        <v>1</v>
      </c>
      <c r="H385" s="48"/>
      <c r="I385" s="115">
        <v>-5</v>
      </c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655</v>
      </c>
      <c r="E433" s="44">
        <f t="shared" si="29"/>
        <v>640</v>
      </c>
      <c r="F433" s="47"/>
      <c r="G433" s="47">
        <v>1</v>
      </c>
      <c r="H433" s="14"/>
      <c r="I433" s="112">
        <v>-5</v>
      </c>
      <c r="J433" s="112">
        <v>-20</v>
      </c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590</v>
      </c>
      <c r="F435" s="45" t="s">
        <v>552</v>
      </c>
      <c r="G435" s="47">
        <v>1</v>
      </c>
      <c r="H435" s="14"/>
      <c r="I435" s="112"/>
      <c r="J435" s="112">
        <v>-5</v>
      </c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645</v>
      </c>
      <c r="E478" s="44">
        <f t="shared" si="31"/>
        <v>635</v>
      </c>
      <c r="F478" s="45" t="s">
        <v>602</v>
      </c>
      <c r="G478" s="47">
        <v>1</v>
      </c>
      <c r="H478" s="52"/>
      <c r="I478" s="116">
        <v>-5</v>
      </c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595</v>
      </c>
      <c r="E490" s="44">
        <f t="shared" si="31"/>
        <v>595</v>
      </c>
      <c r="F490" s="47"/>
      <c r="G490" s="47">
        <v>1</v>
      </c>
      <c r="H490" s="14"/>
      <c r="I490" s="129">
        <v>-15</v>
      </c>
      <c r="J490" s="129">
        <v>-15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610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0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670</v>
      </c>
      <c r="E536" s="44">
        <f t="shared" si="37"/>
        <v>660</v>
      </c>
      <c r="F536" s="47"/>
      <c r="G536" s="47">
        <v>1</v>
      </c>
      <c r="H536" s="14"/>
      <c r="I536" s="112">
        <v>-10</v>
      </c>
      <c r="J536" s="112">
        <v>-10</v>
      </c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580</v>
      </c>
      <c r="E597" s="44">
        <f t="shared" si="39"/>
        <v>580</v>
      </c>
      <c r="F597" s="45" t="s">
        <v>781</v>
      </c>
      <c r="G597" s="47">
        <v>1</v>
      </c>
      <c r="H597" s="14"/>
      <c r="I597" s="112">
        <v>-5</v>
      </c>
      <c r="J597" s="112">
        <v>-5</v>
      </c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630</v>
      </c>
      <c r="E611" s="44">
        <f t="shared" si="39"/>
        <v>620</v>
      </c>
      <c r="F611" s="45" t="s">
        <v>803</v>
      </c>
      <c r="G611" s="47">
        <v>1</v>
      </c>
      <c r="H611" s="48"/>
      <c r="I611" s="115">
        <v>10</v>
      </c>
      <c r="J611" s="115">
        <v>5</v>
      </c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640</v>
      </c>
      <c r="E655" s="44">
        <f t="shared" si="41"/>
        <v>640</v>
      </c>
      <c r="F655" s="51" t="s">
        <v>1613</v>
      </c>
      <c r="G655" s="47">
        <v>1</v>
      </c>
      <c r="H655" s="14"/>
      <c r="I655" s="112">
        <v>-5</v>
      </c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580</v>
      </c>
      <c r="E702" s="44">
        <f t="shared" ref="E702:E743" si="43">P702+R702+N702+L702+J702</f>
        <v>580</v>
      </c>
      <c r="F702" s="47"/>
      <c r="G702" s="47">
        <v>1</v>
      </c>
      <c r="H702" s="14"/>
      <c r="I702" s="129">
        <v>-10</v>
      </c>
      <c r="J702" s="112">
        <v>-5</v>
      </c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620</v>
      </c>
      <c r="E724" s="44">
        <f t="shared" si="43"/>
        <v>610</v>
      </c>
      <c r="F724" s="47"/>
      <c r="G724" s="47">
        <v>1</v>
      </c>
      <c r="H724" s="14"/>
      <c r="I724" s="112">
        <v>15</v>
      </c>
      <c r="J724" s="112">
        <v>15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635</v>
      </c>
      <c r="E743" s="44">
        <f t="shared" si="43"/>
        <v>625</v>
      </c>
      <c r="F743" s="47"/>
      <c r="G743" s="47">
        <v>1</v>
      </c>
      <c r="H743" s="14"/>
      <c r="I743" s="112">
        <v>15</v>
      </c>
      <c r="J743" s="112">
        <v>5</v>
      </c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670</v>
      </c>
      <c r="E755" s="44">
        <f t="shared" si="45"/>
        <v>670</v>
      </c>
      <c r="F755" s="47"/>
      <c r="G755" s="47">
        <v>1</v>
      </c>
      <c r="H755" s="14"/>
      <c r="I755" s="112">
        <v>-5</v>
      </c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605</v>
      </c>
      <c r="E760" s="44">
        <f t="shared" si="45"/>
        <v>605</v>
      </c>
      <c r="F760" s="47"/>
      <c r="G760" s="47">
        <v>1</v>
      </c>
      <c r="H760" s="14"/>
      <c r="I760" s="112">
        <v>-5</v>
      </c>
      <c r="J760" s="112">
        <v>-5</v>
      </c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675</v>
      </c>
      <c r="E777" s="44">
        <f t="shared" si="45"/>
        <v>660</v>
      </c>
      <c r="F777" s="47" t="s">
        <v>1260</v>
      </c>
      <c r="G777" s="47">
        <v>1</v>
      </c>
      <c r="H777" s="14"/>
      <c r="I777" s="112">
        <v>5</v>
      </c>
      <c r="J777" s="112">
        <v>10</v>
      </c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615</v>
      </c>
      <c r="F798" s="47"/>
      <c r="G798" s="47">
        <v>1</v>
      </c>
      <c r="H798" s="14"/>
      <c r="I798" s="112"/>
      <c r="J798" s="112">
        <v>-10</v>
      </c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590</v>
      </c>
      <c r="E804" s="44">
        <f t="shared" si="45"/>
        <v>590</v>
      </c>
      <c r="F804" s="47"/>
      <c r="G804" s="47">
        <v>1</v>
      </c>
      <c r="H804" s="14"/>
      <c r="I804" s="112">
        <v>-5</v>
      </c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600</v>
      </c>
      <c r="E815" s="44">
        <f t="shared" si="47"/>
        <v>590</v>
      </c>
      <c r="F815" s="47"/>
      <c r="G815" s="47">
        <v>1</v>
      </c>
      <c r="H815" s="14"/>
      <c r="I815" s="112">
        <v>10</v>
      </c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630</v>
      </c>
      <c r="E830" s="44">
        <f t="shared" si="47"/>
        <v>620</v>
      </c>
      <c r="F830" s="47"/>
      <c r="G830" s="47">
        <v>1</v>
      </c>
      <c r="H830" s="14"/>
      <c r="I830" s="112">
        <v>-5</v>
      </c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1890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610</v>
      </c>
      <c r="E855" s="44">
        <f t="shared" si="47"/>
        <v>605</v>
      </c>
      <c r="F855" s="47" t="s">
        <v>1407</v>
      </c>
      <c r="G855" s="47">
        <v>1</v>
      </c>
      <c r="H855" s="14"/>
      <c r="I855" s="112">
        <v>-5</v>
      </c>
      <c r="J855" s="112">
        <v>-10</v>
      </c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1162</v>
      </c>
      <c r="D861" s="44">
        <v>0</v>
      </c>
      <c r="E861" s="44">
        <v>0</v>
      </c>
      <c r="F861" s="47" t="s">
        <v>1410</v>
      </c>
      <c r="G861" s="47">
        <v>0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610</v>
      </c>
      <c r="E905" s="44">
        <f t="shared" si="49"/>
        <v>600</v>
      </c>
      <c r="F905" s="47"/>
      <c r="G905" s="47">
        <v>1</v>
      </c>
      <c r="H905" s="13"/>
      <c r="I905" s="117">
        <v>10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620</v>
      </c>
      <c r="E906" s="44">
        <f t="shared" si="49"/>
        <v>620</v>
      </c>
      <c r="F906" s="47"/>
      <c r="G906" s="47">
        <v>1</v>
      </c>
      <c r="H906" s="13"/>
      <c r="I906" s="117">
        <v>-5</v>
      </c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625</v>
      </c>
      <c r="E907" s="44">
        <f t="shared" si="49"/>
        <v>625</v>
      </c>
      <c r="F907" s="47"/>
      <c r="G907" s="47">
        <v>1</v>
      </c>
      <c r="H907" s="13"/>
      <c r="I907" s="117">
        <v>0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705</v>
      </c>
      <c r="E909" s="44">
        <f t="shared" si="49"/>
        <v>700</v>
      </c>
      <c r="F909" s="47"/>
      <c r="G909" s="47">
        <v>1</v>
      </c>
      <c r="H909" s="13"/>
      <c r="I909" s="117">
        <v>10</v>
      </c>
      <c r="J909" s="117">
        <v>20</v>
      </c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620</v>
      </c>
      <c r="E910" s="44">
        <f t="shared" si="49"/>
        <v>605</v>
      </c>
      <c r="F910" s="47"/>
      <c r="G910" s="47">
        <v>1</v>
      </c>
      <c r="H910" s="13"/>
      <c r="I910" s="117">
        <v>-5</v>
      </c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630</v>
      </c>
      <c r="E913" s="44">
        <f t="shared" si="49"/>
        <v>620</v>
      </c>
      <c r="F913" s="47"/>
      <c r="G913" s="47">
        <v>1</v>
      </c>
      <c r="H913" s="13"/>
      <c r="I913" s="117">
        <v>15</v>
      </c>
      <c r="J913" s="117">
        <v>10</v>
      </c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605</v>
      </c>
      <c r="F925" s="54" t="s">
        <v>1477</v>
      </c>
      <c r="G925" s="95">
        <v>1</v>
      </c>
      <c r="H925" s="55"/>
      <c r="I925" s="118"/>
      <c r="J925" s="118">
        <v>-5</v>
      </c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605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>
        <v>5</v>
      </c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600</v>
      </c>
      <c r="F947" s="47"/>
      <c r="G947" s="47">
        <v>1</v>
      </c>
      <c r="H947" s="13"/>
      <c r="I947" s="117"/>
      <c r="J947" s="117">
        <v>-5</v>
      </c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645</v>
      </c>
      <c r="E967" s="44">
        <f t="shared" si="51"/>
        <v>645</v>
      </c>
      <c r="F967" s="47"/>
      <c r="G967" s="47">
        <v>1</v>
      </c>
      <c r="H967" s="13"/>
      <c r="I967" s="117">
        <v>-5</v>
      </c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610</v>
      </c>
      <c r="E993" s="44">
        <f t="shared" si="51"/>
        <v>600</v>
      </c>
      <c r="F993" s="47"/>
      <c r="G993" s="47">
        <v>1</v>
      </c>
      <c r="H993" s="13"/>
      <c r="I993" s="117">
        <v>5</v>
      </c>
      <c r="J993" s="117">
        <v>10</v>
      </c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640</v>
      </c>
      <c r="E994" s="44">
        <f t="shared" si="51"/>
        <v>630</v>
      </c>
      <c r="F994" s="47"/>
      <c r="G994" s="47">
        <v>1</v>
      </c>
      <c r="H994" s="13"/>
      <c r="I994" s="117">
        <v>10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630</v>
      </c>
      <c r="E1020" s="44">
        <f t="shared" si="53"/>
        <v>620</v>
      </c>
      <c r="F1020" s="47"/>
      <c r="G1020" s="47">
        <v>1</v>
      </c>
      <c r="H1020" s="24"/>
      <c r="I1020" s="113">
        <v>10</v>
      </c>
      <c r="J1020" s="113">
        <v>5</v>
      </c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620</v>
      </c>
      <c r="E1080" s="44">
        <f t="shared" si="55"/>
        <v>620</v>
      </c>
      <c r="F1080" s="34"/>
      <c r="G1080" s="47">
        <v>1</v>
      </c>
      <c r="H1080" s="17"/>
      <c r="I1080" s="119">
        <v>-5</v>
      </c>
      <c r="J1080" s="119">
        <v>-5</v>
      </c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620</v>
      </c>
      <c r="E1102" s="44">
        <f t="shared" si="55"/>
        <v>620</v>
      </c>
      <c r="F1102" s="34"/>
      <c r="G1102" s="47">
        <v>1</v>
      </c>
      <c r="H1102" s="17"/>
      <c r="I1102" s="119">
        <v>-45</v>
      </c>
      <c r="J1102" s="119">
        <v>-15</v>
      </c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1763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1894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1756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1755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1757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1762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1765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1766</v>
      </c>
      <c r="D1135" s="44">
        <f t="shared" si="56"/>
        <v>600</v>
      </c>
      <c r="E1135" s="44">
        <f t="shared" si="57"/>
        <v>600</v>
      </c>
      <c r="F1135" s="66"/>
      <c r="G1135" s="47">
        <v>1</v>
      </c>
      <c r="H1135" s="68"/>
      <c r="I1135" s="119">
        <v>-5</v>
      </c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1767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1768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1769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1770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1771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1772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1846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1773</v>
      </c>
      <c r="D1143" s="44">
        <f t="shared" si="56"/>
        <v>605</v>
      </c>
      <c r="E1143" s="44">
        <f t="shared" si="57"/>
        <v>600</v>
      </c>
      <c r="F1143" s="66"/>
      <c r="G1143" s="47">
        <v>1</v>
      </c>
      <c r="H1143" s="68"/>
      <c r="I1143" s="119">
        <v>-5</v>
      </c>
      <c r="J1143" s="119">
        <v>-10</v>
      </c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1774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1775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1776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1777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1778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1779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1781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1782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1783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1784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1785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1786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1787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1788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1789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1790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1791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1864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1865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1866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1798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1799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1800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1867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1868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1801</v>
      </c>
      <c r="D1172" s="44">
        <f t="shared" si="62"/>
        <v>635</v>
      </c>
      <c r="E1172" s="44">
        <f t="shared" si="63"/>
        <v>620</v>
      </c>
      <c r="F1172" s="66"/>
      <c r="G1172" s="47">
        <v>1</v>
      </c>
      <c r="H1172" s="68"/>
      <c r="I1172" s="119">
        <v>15</v>
      </c>
      <c r="J1172" s="119">
        <v>10</v>
      </c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1802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1869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1803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1891</v>
      </c>
      <c r="D1177" s="44">
        <f t="shared" si="62"/>
        <v>625</v>
      </c>
      <c r="E1177" s="44">
        <f t="shared" si="63"/>
        <v>610</v>
      </c>
      <c r="F1177" s="66"/>
      <c r="G1177" s="47">
        <v>1</v>
      </c>
      <c r="H1177" s="68"/>
      <c r="I1177" s="119">
        <v>10</v>
      </c>
      <c r="J1177" s="119">
        <v>5</v>
      </c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1870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1871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1872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1804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1873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1874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1875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1805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1883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1876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1806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1807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1877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1780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1808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1809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1810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1878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1811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1879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1812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1880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1881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1813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1814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1815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1162</v>
      </c>
      <c r="D1205" s="44">
        <v>0</v>
      </c>
      <c r="E1205" s="44">
        <v>0</v>
      </c>
      <c r="F1205" s="66"/>
      <c r="G1205" s="47">
        <v>0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1816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1817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1819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1820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1823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1824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1825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1826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1847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1848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1849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1850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1851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1852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1853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1854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1855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1856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1857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1858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1859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1860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1861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1862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1863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1884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1885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1886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1888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1889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1892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1893</v>
      </c>
      <c r="D1237" s="44">
        <f t="shared" si="70"/>
        <v>705</v>
      </c>
      <c r="E1237" s="44">
        <f t="shared" si="71"/>
        <v>700</v>
      </c>
      <c r="F1237" s="66"/>
      <c r="G1237" s="47">
        <v>1</v>
      </c>
      <c r="H1237" s="68"/>
      <c r="I1237" s="119">
        <v>-5</v>
      </c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  <row r="1238" spans="1:18" ht="15" customHeight="1" x14ac:dyDescent="0.2">
      <c r="A1238" s="1">
        <v>1233</v>
      </c>
      <c r="B1238" s="66"/>
      <c r="C1238" s="67" t="s">
        <v>1900</v>
      </c>
      <c r="D1238" s="44">
        <f t="shared" ref="D1238:D1253" si="72">Q1238+O1238+M1238+K1238+I1238</f>
        <v>650</v>
      </c>
      <c r="E1238" s="44">
        <f t="shared" ref="E1238:E1253" si="73">P1238+R1238+N1238+L1238+J1238</f>
        <v>640</v>
      </c>
      <c r="F1238" s="66"/>
      <c r="G1238" s="47">
        <v>1</v>
      </c>
      <c r="H1238" s="68"/>
      <c r="I1238" s="119"/>
      <c r="J1238" s="119"/>
      <c r="K1238" s="96"/>
      <c r="L1238" s="96"/>
      <c r="M1238" s="80"/>
      <c r="N1238" s="80"/>
      <c r="O1238" s="69"/>
      <c r="P1238" s="69"/>
      <c r="Q1238" s="70">
        <v>650</v>
      </c>
      <c r="R1238" s="70">
        <v>640</v>
      </c>
    </row>
    <row r="1239" spans="1:18" ht="15" customHeight="1" x14ac:dyDescent="0.2">
      <c r="A1239" s="1">
        <v>1234</v>
      </c>
      <c r="B1239" s="66"/>
      <c r="C1239" s="67" t="s">
        <v>1901</v>
      </c>
      <c r="D1239" s="44">
        <f t="shared" si="72"/>
        <v>590</v>
      </c>
      <c r="E1239" s="44">
        <f t="shared" si="73"/>
        <v>585</v>
      </c>
      <c r="F1239" s="66"/>
      <c r="G1239" s="47">
        <v>1</v>
      </c>
      <c r="H1239" s="68"/>
      <c r="I1239" s="119"/>
      <c r="J1239" s="119"/>
      <c r="K1239" s="96"/>
      <c r="L1239" s="96"/>
      <c r="M1239" s="80"/>
      <c r="N1239" s="80"/>
      <c r="O1239" s="69"/>
      <c r="P1239" s="69"/>
      <c r="Q1239" s="70">
        <v>590</v>
      </c>
      <c r="R1239" s="70">
        <v>585</v>
      </c>
    </row>
    <row r="1240" spans="1:18" ht="15" customHeight="1" x14ac:dyDescent="0.2">
      <c r="A1240" s="1">
        <v>1235</v>
      </c>
      <c r="B1240" s="66"/>
      <c r="C1240" s="67" t="s">
        <v>1902</v>
      </c>
      <c r="D1240" s="44">
        <f t="shared" si="72"/>
        <v>670</v>
      </c>
      <c r="E1240" s="44">
        <f t="shared" si="73"/>
        <v>660</v>
      </c>
      <c r="F1240" s="66"/>
      <c r="G1240" s="47">
        <v>1</v>
      </c>
      <c r="H1240" s="68"/>
      <c r="I1240" s="119"/>
      <c r="J1240" s="119"/>
      <c r="K1240" s="96"/>
      <c r="L1240" s="96"/>
      <c r="M1240" s="80"/>
      <c r="N1240" s="80"/>
      <c r="O1240" s="69"/>
      <c r="P1240" s="69"/>
      <c r="Q1240" s="70">
        <v>670</v>
      </c>
      <c r="R1240" s="70">
        <v>660</v>
      </c>
    </row>
    <row r="1241" spans="1:18" ht="15" customHeight="1" x14ac:dyDescent="0.2">
      <c r="A1241" s="1">
        <v>1236</v>
      </c>
      <c r="B1241" s="66"/>
      <c r="C1241" s="67" t="s">
        <v>1903</v>
      </c>
      <c r="D1241" s="44">
        <f t="shared" si="72"/>
        <v>660</v>
      </c>
      <c r="E1241" s="44">
        <f t="shared" si="73"/>
        <v>650</v>
      </c>
      <c r="F1241" s="66"/>
      <c r="G1241" s="47">
        <v>1</v>
      </c>
      <c r="H1241" s="68"/>
      <c r="I1241" s="119"/>
      <c r="J1241" s="119"/>
      <c r="K1241" s="96"/>
      <c r="L1241" s="96"/>
      <c r="M1241" s="80"/>
      <c r="N1241" s="80"/>
      <c r="O1241" s="69"/>
      <c r="P1241" s="69"/>
      <c r="Q1241" s="70">
        <v>660</v>
      </c>
      <c r="R1241" s="70">
        <v>650</v>
      </c>
    </row>
    <row r="1242" spans="1:18" ht="15" customHeight="1" x14ac:dyDescent="0.2">
      <c r="A1242" s="1">
        <v>1237</v>
      </c>
      <c r="B1242" s="66"/>
      <c r="C1242" s="67" t="s">
        <v>1904</v>
      </c>
      <c r="D1242" s="44">
        <f t="shared" si="72"/>
        <v>635</v>
      </c>
      <c r="E1242" s="44">
        <f t="shared" si="73"/>
        <v>620</v>
      </c>
      <c r="F1242" s="66"/>
      <c r="G1242" s="47">
        <v>1</v>
      </c>
      <c r="H1242" s="68"/>
      <c r="I1242" s="119"/>
      <c r="J1242" s="119"/>
      <c r="K1242" s="96"/>
      <c r="L1242" s="96"/>
      <c r="M1242" s="80"/>
      <c r="N1242" s="80"/>
      <c r="O1242" s="69"/>
      <c r="P1242" s="69"/>
      <c r="Q1242" s="70">
        <v>635</v>
      </c>
      <c r="R1242" s="70">
        <v>620</v>
      </c>
    </row>
    <row r="1243" spans="1:18" ht="15" customHeight="1" x14ac:dyDescent="0.2">
      <c r="A1243" s="1">
        <v>1238</v>
      </c>
      <c r="B1243" s="66"/>
      <c r="C1243" s="67" t="s">
        <v>1905</v>
      </c>
      <c r="D1243" s="44">
        <f t="shared" si="72"/>
        <v>595</v>
      </c>
      <c r="E1243" s="44">
        <f t="shared" si="73"/>
        <v>590</v>
      </c>
      <c r="F1243" s="66"/>
      <c r="G1243" s="47">
        <v>1</v>
      </c>
      <c r="H1243" s="68"/>
      <c r="I1243" s="119"/>
      <c r="J1243" s="119"/>
      <c r="K1243" s="96"/>
      <c r="L1243" s="96"/>
      <c r="M1243" s="80"/>
      <c r="N1243" s="80"/>
      <c r="O1243" s="69"/>
      <c r="P1243" s="69"/>
      <c r="Q1243" s="70">
        <v>595</v>
      </c>
      <c r="R1243" s="70">
        <v>590</v>
      </c>
    </row>
    <row r="1244" spans="1:18" ht="15" customHeight="1" x14ac:dyDescent="0.2">
      <c r="A1244" s="1">
        <v>1239</v>
      </c>
      <c r="B1244" s="66"/>
      <c r="C1244" s="67" t="s">
        <v>1906</v>
      </c>
      <c r="D1244" s="44">
        <f t="shared" si="72"/>
        <v>590</v>
      </c>
      <c r="E1244" s="44">
        <f t="shared" si="73"/>
        <v>585</v>
      </c>
      <c r="F1244" s="66"/>
      <c r="G1244" s="47">
        <v>1</v>
      </c>
      <c r="H1244" s="68"/>
      <c r="I1244" s="119"/>
      <c r="J1244" s="119"/>
      <c r="K1244" s="96"/>
      <c r="L1244" s="96"/>
      <c r="M1244" s="80"/>
      <c r="N1244" s="80"/>
      <c r="O1244" s="69"/>
      <c r="P1244" s="69"/>
      <c r="Q1244" s="70">
        <v>590</v>
      </c>
      <c r="R1244" s="70">
        <v>585</v>
      </c>
    </row>
    <row r="1245" spans="1:18" ht="15" customHeight="1" x14ac:dyDescent="0.2">
      <c r="A1245" s="1">
        <v>1240</v>
      </c>
      <c r="B1245" s="66"/>
      <c r="C1245" s="67" t="s">
        <v>1907</v>
      </c>
      <c r="D1245" s="44">
        <f t="shared" si="72"/>
        <v>610</v>
      </c>
      <c r="E1245" s="44">
        <f t="shared" si="73"/>
        <v>600</v>
      </c>
      <c r="F1245" s="66"/>
      <c r="G1245" s="47">
        <v>1</v>
      </c>
      <c r="H1245" s="68"/>
      <c r="I1245" s="119"/>
      <c r="J1245" s="119"/>
      <c r="K1245" s="96"/>
      <c r="L1245" s="96"/>
      <c r="M1245" s="80"/>
      <c r="N1245" s="80"/>
      <c r="O1245" s="69"/>
      <c r="P1245" s="69"/>
      <c r="Q1245" s="70">
        <v>610</v>
      </c>
      <c r="R1245" s="70">
        <v>600</v>
      </c>
    </row>
    <row r="1246" spans="1:18" ht="15" customHeight="1" x14ac:dyDescent="0.2">
      <c r="A1246" s="1">
        <v>1241</v>
      </c>
      <c r="B1246" s="66"/>
      <c r="C1246" s="67" t="s">
        <v>1908</v>
      </c>
      <c r="D1246" s="44">
        <f t="shared" si="72"/>
        <v>605</v>
      </c>
      <c r="E1246" s="44">
        <f t="shared" si="73"/>
        <v>600</v>
      </c>
      <c r="F1246" s="66"/>
      <c r="G1246" s="47">
        <v>1</v>
      </c>
      <c r="H1246" s="68"/>
      <c r="I1246" s="119"/>
      <c r="J1246" s="119"/>
      <c r="K1246" s="96"/>
      <c r="L1246" s="96"/>
      <c r="M1246" s="80"/>
      <c r="N1246" s="80"/>
      <c r="O1246" s="69"/>
      <c r="P1246" s="69"/>
      <c r="Q1246" s="70">
        <v>605</v>
      </c>
      <c r="R1246" s="70">
        <v>600</v>
      </c>
    </row>
    <row r="1247" spans="1:18" ht="15" customHeight="1" x14ac:dyDescent="0.2">
      <c r="A1247" s="1">
        <v>1242</v>
      </c>
      <c r="B1247" s="66"/>
      <c r="C1247" s="67" t="s">
        <v>1909</v>
      </c>
      <c r="D1247" s="44">
        <f t="shared" si="72"/>
        <v>605</v>
      </c>
      <c r="E1247" s="44">
        <f t="shared" si="73"/>
        <v>600</v>
      </c>
      <c r="F1247" s="66"/>
      <c r="G1247" s="47">
        <v>1</v>
      </c>
      <c r="H1247" s="68"/>
      <c r="I1247" s="119"/>
      <c r="J1247" s="119"/>
      <c r="K1247" s="96"/>
      <c r="L1247" s="96"/>
      <c r="M1247" s="80"/>
      <c r="N1247" s="80"/>
      <c r="O1247" s="69"/>
      <c r="P1247" s="69"/>
      <c r="Q1247" s="70">
        <v>605</v>
      </c>
      <c r="R1247" s="70">
        <v>600</v>
      </c>
    </row>
    <row r="1248" spans="1:18" ht="15" customHeight="1" x14ac:dyDescent="0.2">
      <c r="A1248" s="1">
        <v>1243</v>
      </c>
      <c r="B1248" s="66"/>
      <c r="C1248" s="67" t="s">
        <v>1910</v>
      </c>
      <c r="D1248" s="44">
        <f t="shared" si="72"/>
        <v>600</v>
      </c>
      <c r="E1248" s="44">
        <f t="shared" si="73"/>
        <v>595</v>
      </c>
      <c r="F1248" s="66"/>
      <c r="G1248" s="47">
        <v>1</v>
      </c>
      <c r="H1248" s="68"/>
      <c r="I1248" s="119"/>
      <c r="J1248" s="119"/>
      <c r="K1248" s="96"/>
      <c r="L1248" s="96"/>
      <c r="M1248" s="80"/>
      <c r="N1248" s="80"/>
      <c r="O1248" s="69"/>
      <c r="P1248" s="69"/>
      <c r="Q1248" s="70">
        <v>600</v>
      </c>
      <c r="R1248" s="70">
        <v>595</v>
      </c>
    </row>
    <row r="1249" spans="1:18" ht="15" customHeight="1" x14ac:dyDescent="0.2">
      <c r="A1249" s="1">
        <v>1244</v>
      </c>
      <c r="B1249" s="66"/>
      <c r="C1249" s="67" t="s">
        <v>1911</v>
      </c>
      <c r="D1249" s="44">
        <f t="shared" si="72"/>
        <v>595</v>
      </c>
      <c r="E1249" s="44">
        <f t="shared" si="73"/>
        <v>590</v>
      </c>
      <c r="F1249" s="66"/>
      <c r="G1249" s="47">
        <v>1</v>
      </c>
      <c r="H1249" s="68"/>
      <c r="I1249" s="119"/>
      <c r="J1249" s="119"/>
      <c r="K1249" s="96"/>
      <c r="L1249" s="96"/>
      <c r="M1249" s="80"/>
      <c r="N1249" s="80"/>
      <c r="O1249" s="69"/>
      <c r="P1249" s="69"/>
      <c r="Q1249" s="70">
        <v>595</v>
      </c>
      <c r="R1249" s="70">
        <v>590</v>
      </c>
    </row>
    <row r="1250" spans="1:18" ht="15" customHeight="1" x14ac:dyDescent="0.2">
      <c r="A1250" s="1">
        <v>1245</v>
      </c>
      <c r="B1250" s="66"/>
      <c r="C1250" s="67" t="s">
        <v>1912</v>
      </c>
      <c r="D1250" s="44">
        <f t="shared" si="72"/>
        <v>590</v>
      </c>
      <c r="E1250" s="44">
        <f t="shared" si="73"/>
        <v>585</v>
      </c>
      <c r="F1250" s="66"/>
      <c r="G1250" s="47">
        <v>1</v>
      </c>
      <c r="H1250" s="68"/>
      <c r="I1250" s="119"/>
      <c r="J1250" s="119"/>
      <c r="K1250" s="96"/>
      <c r="L1250" s="96"/>
      <c r="M1250" s="80"/>
      <c r="N1250" s="80"/>
      <c r="O1250" s="69"/>
      <c r="P1250" s="69"/>
      <c r="Q1250" s="70">
        <v>590</v>
      </c>
      <c r="R1250" s="70">
        <v>585</v>
      </c>
    </row>
    <row r="1251" spans="1:18" ht="15" customHeight="1" x14ac:dyDescent="0.2">
      <c r="A1251" s="1">
        <v>1246</v>
      </c>
      <c r="B1251" s="66"/>
      <c r="C1251" s="67" t="s">
        <v>1913</v>
      </c>
      <c r="D1251" s="44">
        <f t="shared" si="72"/>
        <v>685</v>
      </c>
      <c r="E1251" s="44">
        <f t="shared" si="73"/>
        <v>670</v>
      </c>
      <c r="F1251" s="66"/>
      <c r="G1251" s="47">
        <v>1</v>
      </c>
      <c r="H1251" s="68"/>
      <c r="I1251" s="119"/>
      <c r="J1251" s="119"/>
      <c r="K1251" s="96"/>
      <c r="L1251" s="96"/>
      <c r="M1251" s="80"/>
      <c r="N1251" s="80"/>
      <c r="O1251" s="69"/>
      <c r="P1251" s="69"/>
      <c r="Q1251" s="70">
        <v>685</v>
      </c>
      <c r="R1251" s="70">
        <v>670</v>
      </c>
    </row>
    <row r="1252" spans="1:18" ht="15" customHeight="1" x14ac:dyDescent="0.2">
      <c r="A1252" s="1">
        <v>1247</v>
      </c>
      <c r="B1252" s="66"/>
      <c r="C1252" s="67" t="s">
        <v>1914</v>
      </c>
      <c r="D1252" s="44">
        <f t="shared" si="72"/>
        <v>640</v>
      </c>
      <c r="E1252" s="44">
        <f t="shared" si="73"/>
        <v>630</v>
      </c>
      <c r="F1252" s="66"/>
      <c r="G1252" s="47">
        <v>1</v>
      </c>
      <c r="H1252" s="68"/>
      <c r="I1252" s="119"/>
      <c r="J1252" s="119"/>
      <c r="K1252" s="96"/>
      <c r="L1252" s="96"/>
      <c r="M1252" s="80"/>
      <c r="N1252" s="80"/>
      <c r="O1252" s="69"/>
      <c r="P1252" s="69"/>
      <c r="Q1252" s="70">
        <v>640</v>
      </c>
      <c r="R1252" s="70">
        <v>630</v>
      </c>
    </row>
    <row r="1253" spans="1:18" ht="15" customHeight="1" x14ac:dyDescent="0.2">
      <c r="A1253" s="1">
        <v>1248</v>
      </c>
      <c r="B1253" s="66"/>
      <c r="C1253" s="67" t="s">
        <v>1915</v>
      </c>
      <c r="D1253" s="44">
        <f t="shared" si="72"/>
        <v>640</v>
      </c>
      <c r="E1253" s="44">
        <f t="shared" si="73"/>
        <v>630</v>
      </c>
      <c r="F1253" s="66"/>
      <c r="G1253" s="47">
        <v>1</v>
      </c>
      <c r="H1253" s="68"/>
      <c r="I1253" s="119"/>
      <c r="J1253" s="119"/>
      <c r="K1253" s="96"/>
      <c r="L1253" s="96"/>
      <c r="M1253" s="80"/>
      <c r="N1253" s="80"/>
      <c r="O1253" s="69"/>
      <c r="P1253" s="69"/>
      <c r="Q1253" s="70">
        <v>640</v>
      </c>
      <c r="R1253" s="70">
        <v>630</v>
      </c>
    </row>
    <row r="1254" spans="1:18" ht="15" customHeight="1" x14ac:dyDescent="0.2">
      <c r="A1254" s="1">
        <v>1249</v>
      </c>
      <c r="B1254" s="66"/>
      <c r="C1254" s="67" t="s">
        <v>1916</v>
      </c>
      <c r="D1254" s="44">
        <f t="shared" ref="D1254:D1255" si="74">Q1254+O1254+M1254+K1254+I1254</f>
        <v>620</v>
      </c>
      <c r="E1254" s="44">
        <f t="shared" ref="E1254:E1255" si="75">P1254+R1254+N1254+L1254+J1254</f>
        <v>610</v>
      </c>
      <c r="F1254" s="66"/>
      <c r="G1254" s="47">
        <v>1</v>
      </c>
      <c r="H1254" s="68"/>
      <c r="I1254" s="119"/>
      <c r="J1254" s="119"/>
      <c r="K1254" s="96"/>
      <c r="L1254" s="96"/>
      <c r="M1254" s="80"/>
      <c r="N1254" s="80"/>
      <c r="O1254" s="69"/>
      <c r="P1254" s="69"/>
      <c r="Q1254" s="70">
        <v>620</v>
      </c>
      <c r="R1254" s="70">
        <v>610</v>
      </c>
    </row>
    <row r="1255" spans="1:18" ht="15" customHeight="1" x14ac:dyDescent="0.2">
      <c r="A1255" s="1">
        <v>1250</v>
      </c>
      <c r="B1255" s="66"/>
      <c r="C1255" s="67" t="s">
        <v>1917</v>
      </c>
      <c r="D1255" s="44">
        <f t="shared" si="74"/>
        <v>675</v>
      </c>
      <c r="E1255" s="44">
        <f t="shared" si="75"/>
        <v>670</v>
      </c>
      <c r="F1255" s="66"/>
      <c r="G1255" s="47">
        <v>1</v>
      </c>
      <c r="H1255" s="68"/>
      <c r="I1255" s="119"/>
      <c r="J1255" s="119"/>
      <c r="K1255" s="96"/>
      <c r="L1255" s="96"/>
      <c r="M1255" s="80"/>
      <c r="N1255" s="80"/>
      <c r="O1255" s="69"/>
      <c r="P1255" s="69"/>
      <c r="Q1255" s="70">
        <v>675</v>
      </c>
      <c r="R1255" s="70">
        <v>670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56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55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860 D1166:E1191 E1165 D1193:E1204 D1163:E1164 D1206:E1207 D862:E1161" unlockedFormula="1"/>
    <ignoredError sqref="F6:F1208 F1210:F1229 F1231:F1253 F1255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abSelected="1" zoomScale="140" zoomScaleNormal="140" workbookViewId="0">
      <pane ySplit="5" topLeftCell="A78" activePane="bottomLeft" state="frozen"/>
      <selection pane="bottomLeft" activeCell="I92" sqref="I92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1828</v>
      </c>
      <c r="H4" s="127" t="s">
        <v>1829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580</v>
      </c>
      <c r="E92" s="84">
        <f t="shared" si="5"/>
        <v>570</v>
      </c>
      <c r="F92" s="45" t="s">
        <v>989</v>
      </c>
      <c r="G92" s="85">
        <v>1</v>
      </c>
      <c r="H92" s="123">
        <v>-5</v>
      </c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1758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1759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1760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1792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1793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1794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1827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1830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1831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1832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1833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1834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1835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1836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1837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1838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1839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1840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1841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1842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1843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1844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1845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1887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2024-09-02T14:31:18Z</dcterms:modified>
</cp:coreProperties>
</file>