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<sst xmlns="http://schemas.openxmlformats.org/spreadsheetml/2006/main" count="50" uniqueCount="36">
  <si>
    <t xml:space="preserve">SAÍDA</t>
  </si>
  <si>
    <t xml:space="preserve">ENTRADA</t>
  </si>
  <si>
    <t xml:space="preserve">Resposta</t>
  </si>
  <si>
    <t xml:space="preserve">Teste</t>
  </si>
  <si>
    <t xml:space="preserve">Aramis</t>
  </si>
  <si>
    <t xml:space="preserve">Porthos</t>
  </si>
  <si>
    <t xml:space="preserve">Athos</t>
  </si>
  <si>
    <t xml:space="preserve">Soma</t>
  </si>
  <si>
    <t xml:space="preserve">Divisão</t>
  </si>
  <si>
    <t xml:space="preserve">Athos deve R$ 100.00 a Aramis e R$ 0.00 a Porthos</t>
  </si>
  <si>
    <t xml:space="preserve">A</t>
  </si>
  <si>
    <t xml:space="preserve">Porthos deve R$ 100.00 a Aramis 
Athos deve R$ 50.00 a Aramis</t>
  </si>
  <si>
    <t xml:space="preserve">B</t>
  </si>
  <si>
    <t xml:space="preserve">Porthos deve R$ 100.00 a Aramis
Athos deve R$ 100.00 a Aramis</t>
  </si>
  <si>
    <t xml:space="preserve">Porthos deve R$ 133.33 a Aramis
Athos deve R$ 333.33 a Aramis</t>
  </si>
  <si>
    <t xml:space="preserve">Aramis deve R$ 10.00 a Porthos e R$ 10.00 a Athos</t>
  </si>
  <si>
    <t xml:space="preserve">C</t>
  </si>
  <si>
    <t xml:space="preserve">Aramis deve R$ 683.33 a Porthos e R$ 383.33 a Athos</t>
  </si>
  <si>
    <t xml:space="preserve">Aramis deve R$ 83.33 a Porthos e R$ 183.33 a Athos</t>
  </si>
  <si>
    <t xml:space="preserve">Aramis deve R$ 166.67 a Porthos
Athos deve R$ 66.67 a Porthos</t>
  </si>
  <si>
    <t xml:space="preserve">D</t>
  </si>
  <si>
    <t xml:space="preserve">Aramis deve R$ 133.33 a Porthos
Athos deve R$ 133.33 a Porthos</t>
  </si>
  <si>
    <t xml:space="preserve">Porthos deve R$ 33.33 a Athos e R$ 33.33 a Aramis</t>
  </si>
  <si>
    <t xml:space="preserve">E</t>
  </si>
  <si>
    <t xml:space="preserve">Porthos deve R$ 100.00 a Athos e R$ 300.00 a Aramis</t>
  </si>
  <si>
    <t xml:space="preserve">Porthos deve R$ 233.33 a Athos e R$ 33.33 a Aramis</t>
  </si>
  <si>
    <t xml:space="preserve">Aramis deve R$ 133.33 a Athos
Porthos deve R$ 33.33 a Athos</t>
  </si>
  <si>
    <t xml:space="preserve">F</t>
  </si>
  <si>
    <t xml:space="preserve">Aramis deve R$ 33.33 a Athos
Porthos deve R$ 133.33 a Athos</t>
  </si>
  <si>
    <t xml:space="preserve">Aramis deve R$ 100.00 a Athos
Porthos deve R$ 100.00 a Athos</t>
  </si>
  <si>
    <t xml:space="preserve">Ninguem deve nada para ninguém</t>
  </si>
  <si>
    <t xml:space="preserve">G</t>
  </si>
  <si>
    <t xml:space="preserve">Athos deve R$ 33.33 a Aramis e R$ 233.33 a Porthos</t>
  </si>
  <si>
    <t xml:space="preserve">H</t>
  </si>
  <si>
    <t xml:space="preserve">Athos deve R$ 66.67 a Aramis e R$ 66.67 a Porthos</t>
  </si>
  <si>
    <t xml:space="preserve">Athos deve R$ 316.67 a Aramis e R$ 716.67 a Porthos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</si>
</sst>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DDDDD"/>
        <bgColor rgb="FFFFD7D7"/>
      </patternFill>
    </fill>
    <fill>
      <patternFill patternType="solid">
        <fgColor rgb="FF81D41A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99999"/>
      </patternFill>
    </fill>
    <fill>
      <patternFill patternType="solid">
        <fgColor rgb="FFFF7B59"/>
        <bgColor rgb="FFFF6600"/>
      </patternFill>
    </fill>
    <fill>
      <patternFill patternType="solid">
        <fgColor rgb="FFFFE994"/>
        <bgColor rgb="FFFFFFCC"/>
      </patternFill>
    </fill>
    <fill>
      <patternFill patternType="solid">
        <fgColor rgb="FFA1467E"/>
        <bgColor rgb="FF993366"/>
      </patternFill>
    </fill>
    <fill>
      <patternFill patternType="solid">
        <fgColor rgb="FF999999"/>
        <bgColor rgb="FF808080"/>
      </patternFill>
    </fill>
    <fill>
      <patternFill patternType="solid">
        <fgColor rgb="FFFFD7D7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0">
    <dxf>
      <fill>
        <patternFill patternType="solid">
          <fgColor rgb="FF729FCF"/>
        </patternFill>
      </fill>
    </dxf>
    <dxf>
      <fill>
        <patternFill patternType="solid">
          <fgColor rgb="FF81D41A"/>
        </patternFill>
      </fill>
    </dxf>
    <dxf>
      <fill>
        <patternFill patternType="solid">
          <fgColor rgb="FF999999"/>
        </patternFill>
      </fill>
    </dxf>
    <dxf>
      <fill>
        <patternFill patternType="solid">
          <fgColor rgb="FFA1467E"/>
        </patternFill>
      </fill>
    </dxf>
    <dxf>
      <fill>
        <patternFill patternType="solid">
          <fgColor rgb="FFDDDDDD"/>
        </patternFill>
      </fill>
    </dxf>
    <dxf>
      <fill>
        <patternFill patternType="solid">
          <fgColor rgb="FFFF7B59"/>
        </patternFill>
      </fill>
    </dxf>
    <dxf>
      <fill>
        <patternFill patternType="solid">
          <fgColor rgb="FFFFD7D7"/>
        </patternFill>
      </fill>
    </dxf>
    <dxf>
      <fill>
        <patternFill patternType="solid">
          <fgColor rgb="FFFFE994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A1467E"/>
      <rgbColor rgb="FFFFFFCC"/>
      <rgbColor rgb="FFCCFFFF"/>
      <rgbColor rgb="FF660066"/>
      <rgbColor rgb="FFFF7B59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D7D7"/>
      <rgbColor rgb="FF3366FF"/>
      <rgbColor rgb="FF33CCCC"/>
      <rgbColor rgb="FF81D41A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J12" activeCellId="0" sqref="J1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45.71"/>
    <col collapsed="false" customWidth="true" hidden="false" outlineLevel="0" max="3" min="3" style="2" width="5.96"/>
    <col collapsed="false" customWidth="true" hidden="false" outlineLevel="0" max="4" min="4" style="2" width="7.15"/>
    <col collapsed="false" customWidth="true" hidden="false" outlineLevel="0" max="5" min="5" style="2" width="7.86"/>
    <col collapsed="false" customWidth="true" hidden="false" outlineLevel="0" max="6" min="6" style="2" width="6.15"/>
    <col collapsed="false" customWidth="true" hidden="false" outlineLevel="0" max="8" min="7" style="3" width="8.26"/>
    <col collapsed="false" customWidth="true" hidden="false" outlineLevel="0" max="9" min="9" style="3" width="8.86"/>
    <col collapsed="false" customWidth="true" hidden="false" outlineLevel="0" max="10" min="10" style="3" width="7.66"/>
    <col collapsed="false" customWidth="true" hidden="false" outlineLevel="0" max="11" min="11" style="3" width="8.86"/>
    <col collapsed="false" customWidth="true" hidden="false" outlineLevel="0" max="12" min="12" style="2" width="6.28"/>
    <col collapsed="false" customWidth="false" hidden="false" outlineLevel="0" max="1022" min="13" style="1" width="11.57"/>
  </cols>
  <sheetData>
    <row r="1" customFormat="false" ht="12.8" hidden="false" customHeight="false" outlineLevel="0" collapsed="false">
      <c r="B1" s="4" t="s">
        <v>0</v>
      </c>
      <c r="C1" s="4"/>
      <c r="D1" s="5" t="s">
        <v>1</v>
      </c>
      <c r="E1" s="5"/>
      <c r="F1" s="5"/>
      <c r="G1" s="6"/>
      <c r="H1" s="6"/>
      <c r="I1" s="6"/>
      <c r="J1" s="6"/>
      <c r="K1" s="6"/>
    </row>
    <row r="2" customFormat="false" ht="12.8" hidden="false" customHeight="false" outlineLevel="0" collapsed="false">
      <c r="A2" s="7"/>
      <c r="B2" s="8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10" t="s">
        <v>8</v>
      </c>
      <c r="I2" s="10" t="s">
        <v>4</v>
      </c>
      <c r="J2" s="10" t="s">
        <v>5</v>
      </c>
      <c r="K2" s="10" t="s">
        <v>6</v>
      </c>
    </row>
    <row r="3" customFormat="false" ht="12.8" hidden="false" customHeight="false" outlineLevel="0" collapsed="false">
      <c r="A3" s="1" t="n">
        <v>1</v>
      </c>
      <c r="B3" s="11" t="s">
        <v>9</v>
      </c>
      <c r="C3" s="12" t="s">
        <v>10</v>
      </c>
      <c r="D3" s="13" t="n">
        <v>300</v>
      </c>
      <c r="E3" s="13" t="n">
        <v>200</v>
      </c>
      <c r="F3" s="13" t="n">
        <v>100</v>
      </c>
      <c r="G3" s="3" t="n">
        <f aca="false">SUM(D3:F3)</f>
        <v>600</v>
      </c>
      <c r="H3" s="3" t="n">
        <f aca="false">G3/COUNT(D3:F3)</f>
        <v>200</v>
      </c>
      <c r="I3" s="14" t="n">
        <f aca="false">D3-$H3</f>
        <v>100</v>
      </c>
      <c r="J3" s="14" t="n">
        <f aca="false">E3-$H3</f>
        <v>0</v>
      </c>
      <c r="K3" s="14" t="n">
        <f aca="false">F3-$H3</f>
        <v>-100</v>
      </c>
    </row>
    <row r="4" customFormat="false" ht="23.85" hidden="false" customHeight="false" outlineLevel="0" collapsed="false">
      <c r="A4" s="1" t="n">
        <f aca="false">+A3+1</f>
        <v>2</v>
      </c>
      <c r="B4" s="15" t="s">
        <v>11</v>
      </c>
      <c r="C4" s="16" t="s">
        <v>12</v>
      </c>
      <c r="D4" s="13" t="n">
        <v>300</v>
      </c>
      <c r="E4" s="13" t="n">
        <v>50</v>
      </c>
      <c r="F4" s="13" t="n">
        <v>100</v>
      </c>
      <c r="G4" s="3" t="n">
        <f aca="false">SUM(D4:F4)</f>
        <v>450</v>
      </c>
      <c r="H4" s="3" t="n">
        <f aca="false">G4/COUNT(D4:F4)</f>
        <v>150</v>
      </c>
      <c r="I4" s="14" t="n">
        <f aca="false">D4-$H4</f>
        <v>150</v>
      </c>
      <c r="J4" s="14" t="n">
        <f aca="false">E4-$H4</f>
        <v>-100</v>
      </c>
      <c r="K4" s="14" t="n">
        <f aca="false">F4-$H4</f>
        <v>-50</v>
      </c>
    </row>
    <row r="5" customFormat="false" ht="23.85" hidden="false" customHeight="false" outlineLevel="0" collapsed="false">
      <c r="A5" s="1" t="n">
        <f aca="false">+A4+1</f>
        <v>3</v>
      </c>
      <c r="B5" s="15" t="s">
        <v>13</v>
      </c>
      <c r="C5" s="17" t="s">
        <v>12</v>
      </c>
      <c r="D5" s="13" t="n">
        <v>450</v>
      </c>
      <c r="E5" s="13" t="n">
        <v>150</v>
      </c>
      <c r="F5" s="13" t="n">
        <v>150</v>
      </c>
      <c r="G5" s="3" t="n">
        <f aca="false">SUM(D5:F5)</f>
        <v>750</v>
      </c>
      <c r="H5" s="3" t="n">
        <f aca="false">G5/COUNT(D5:F5)</f>
        <v>250</v>
      </c>
      <c r="I5" s="14" t="n">
        <f aca="false">D5-$H5</f>
        <v>200</v>
      </c>
      <c r="J5" s="14" t="n">
        <f aca="false">E5-$H5</f>
        <v>-100</v>
      </c>
      <c r="K5" s="14" t="n">
        <f aca="false">F5-$H5</f>
        <v>-100</v>
      </c>
    </row>
    <row r="6" customFormat="false" ht="23.85" hidden="false" customHeight="false" outlineLevel="0" collapsed="false">
      <c r="A6" s="1" t="n">
        <f aca="false">+A5+1</f>
        <v>4</v>
      </c>
      <c r="B6" s="15" t="s">
        <v>14</v>
      </c>
      <c r="C6" s="16" t="s">
        <v>12</v>
      </c>
      <c r="D6" s="13" t="n">
        <v>950</v>
      </c>
      <c r="E6" s="13" t="n">
        <v>350</v>
      </c>
      <c r="F6" s="13" t="n">
        <v>150</v>
      </c>
      <c r="G6" s="3" t="n">
        <f aca="false">SUM(D6:F6)</f>
        <v>1450</v>
      </c>
      <c r="H6" s="3" t="n">
        <f aca="false">G6/COUNT(D6:F6)</f>
        <v>483.333333333333</v>
      </c>
      <c r="I6" s="14" t="n">
        <f aca="false">D6-$H6</f>
        <v>466.666666666667</v>
      </c>
      <c r="J6" s="14" t="n">
        <f aca="false">E6-$H6</f>
        <v>-133.333333333333</v>
      </c>
      <c r="K6" s="14" t="n">
        <f aca="false">F6-$H6</f>
        <v>-333.333333333333</v>
      </c>
    </row>
    <row r="7" customFormat="false" ht="12.8" hidden="false" customHeight="false" outlineLevel="0" collapsed="false">
      <c r="A7" s="1" t="n">
        <f aca="false">+A6+1</f>
        <v>5</v>
      </c>
      <c r="B7" s="18" t="s">
        <v>15</v>
      </c>
      <c r="C7" s="19" t="s">
        <v>16</v>
      </c>
      <c r="D7" s="13" t="n">
        <v>100</v>
      </c>
      <c r="E7" s="13" t="n">
        <v>130</v>
      </c>
      <c r="F7" s="13" t="n">
        <v>130</v>
      </c>
      <c r="G7" s="3" t="n">
        <f aca="false">SUM(D7:F7)</f>
        <v>360</v>
      </c>
      <c r="H7" s="3" t="n">
        <f aca="false">G7/COUNT(D7:F7)</f>
        <v>120</v>
      </c>
      <c r="I7" s="14" t="n">
        <f aca="false">D7-$H7</f>
        <v>-20</v>
      </c>
      <c r="J7" s="14" t="n">
        <f aca="false">E7-$H7</f>
        <v>10</v>
      </c>
      <c r="K7" s="14" t="n">
        <f aca="false">F7-$H7</f>
        <v>10</v>
      </c>
    </row>
    <row r="8" customFormat="false" ht="12.8" hidden="false" customHeight="false" outlineLevel="0" collapsed="false">
      <c r="A8" s="1" t="n">
        <f aca="false">+A7+1</f>
        <v>6</v>
      </c>
      <c r="B8" s="18" t="s">
        <v>17</v>
      </c>
      <c r="C8" s="19" t="s">
        <v>16</v>
      </c>
      <c r="D8" s="13" t="n">
        <v>750</v>
      </c>
      <c r="E8" s="13" t="n">
        <v>2500</v>
      </c>
      <c r="F8" s="13" t="n">
        <v>2200</v>
      </c>
      <c r="G8" s="3" t="n">
        <f aca="false">SUM(D8:F8)</f>
        <v>5450</v>
      </c>
      <c r="H8" s="3" t="n">
        <f aca="false">G8/COUNT(D8:F8)</f>
        <v>1816.66666666667</v>
      </c>
      <c r="I8" s="14" t="n">
        <f aca="false">D8-$H8</f>
        <v>-1066.66666666667</v>
      </c>
      <c r="J8" s="14" t="n">
        <f aca="false">E8-$H8</f>
        <v>683.333333333333</v>
      </c>
      <c r="K8" s="14" t="n">
        <f aca="false">F8-$H8</f>
        <v>383.333333333333</v>
      </c>
    </row>
    <row r="9" customFormat="false" ht="12.8" hidden="false" customHeight="false" outlineLevel="0" collapsed="false">
      <c r="A9" s="1" t="n">
        <f aca="false">+A8+1</f>
        <v>7</v>
      </c>
      <c r="B9" s="18" t="s">
        <v>18</v>
      </c>
      <c r="C9" s="19" t="s">
        <v>16</v>
      </c>
      <c r="D9" s="13" t="n">
        <v>750</v>
      </c>
      <c r="E9" s="13" t="n">
        <v>1100</v>
      </c>
      <c r="F9" s="13" t="n">
        <v>1200</v>
      </c>
      <c r="G9" s="3" t="n">
        <f aca="false">SUM(D9:F9)</f>
        <v>3050</v>
      </c>
      <c r="H9" s="3" t="n">
        <f aca="false">G9/COUNT(D9:F9)</f>
        <v>1016.66666666667</v>
      </c>
      <c r="I9" s="14" t="n">
        <f aca="false">D9-$H9</f>
        <v>-266.666666666667</v>
      </c>
      <c r="J9" s="14" t="n">
        <f aca="false">E9-$H9</f>
        <v>83.3333333333334</v>
      </c>
      <c r="K9" s="14" t="n">
        <f aca="false">F9-$H9</f>
        <v>183.333333333333</v>
      </c>
    </row>
    <row r="10" customFormat="false" ht="23.85" hidden="false" customHeight="false" outlineLevel="0" collapsed="false">
      <c r="A10" s="1" t="n">
        <f aca="false">+A9+1</f>
        <v>8</v>
      </c>
      <c r="B10" s="20" t="s">
        <v>19</v>
      </c>
      <c r="C10" s="21" t="s">
        <v>20</v>
      </c>
      <c r="D10" s="13" t="n">
        <v>300</v>
      </c>
      <c r="E10" s="13" t="n">
        <v>700</v>
      </c>
      <c r="F10" s="13" t="n">
        <v>400</v>
      </c>
      <c r="G10" s="3" t="n">
        <f aca="false">SUM(D10:F10)</f>
        <v>1400</v>
      </c>
      <c r="H10" s="3" t="n">
        <f aca="false">G10/COUNT(D10:F10)</f>
        <v>466.666666666667</v>
      </c>
      <c r="I10" s="14" t="n">
        <f aca="false">D10-$H10</f>
        <v>-166.666666666667</v>
      </c>
      <c r="J10" s="14" t="n">
        <f aca="false">E10-$H10</f>
        <v>233.333333333333</v>
      </c>
      <c r="K10" s="14" t="n">
        <f aca="false">F10-$H10</f>
        <v>-66.6666666666667</v>
      </c>
    </row>
    <row r="11" customFormat="false" ht="23.85" hidden="false" customHeight="false" outlineLevel="0" collapsed="false">
      <c r="A11" s="1" t="n">
        <f aca="false">+A10+1</f>
        <v>9</v>
      </c>
      <c r="B11" s="20" t="s">
        <v>21</v>
      </c>
      <c r="C11" s="22" t="s">
        <v>20</v>
      </c>
      <c r="D11" s="13" t="n">
        <v>400</v>
      </c>
      <c r="E11" s="13" t="n">
        <v>800</v>
      </c>
      <c r="F11" s="13" t="n">
        <v>400</v>
      </c>
      <c r="G11" s="3" t="n">
        <f aca="false">SUM(D11:F11)</f>
        <v>1600</v>
      </c>
      <c r="H11" s="3" t="n">
        <f aca="false">G11/COUNT(D11:F11)</f>
        <v>533.333333333333</v>
      </c>
      <c r="I11" s="14" t="n">
        <f aca="false">D11-$H11</f>
        <v>-133.333333333333</v>
      </c>
      <c r="J11" s="14" t="n">
        <f aca="false">E11-$H11</f>
        <v>266.666666666667</v>
      </c>
      <c r="K11" s="14" t="n">
        <f aca="false">F11-$H11</f>
        <v>-133.333333333333</v>
      </c>
    </row>
    <row r="12" customFormat="false" ht="12.8" hidden="false" customHeight="false" outlineLevel="0" collapsed="false">
      <c r="A12" s="1" t="n">
        <f aca="false">+A11+1</f>
        <v>10</v>
      </c>
      <c r="B12" s="23" t="s">
        <v>22</v>
      </c>
      <c r="C12" s="24" t="s">
        <v>23</v>
      </c>
      <c r="D12" s="13" t="n">
        <v>500</v>
      </c>
      <c r="E12" s="13" t="n">
        <v>400</v>
      </c>
      <c r="F12" s="13" t="n">
        <v>500</v>
      </c>
      <c r="G12" s="3" t="n">
        <f aca="false">SUM(D12:F12)</f>
        <v>1400</v>
      </c>
      <c r="H12" s="3" t="n">
        <f aca="false">G12/COUNT(D12:F12)</f>
        <v>466.666666666667</v>
      </c>
      <c r="I12" s="14" t="n">
        <f aca="false">D12-$H12</f>
        <v>33.3333333333333</v>
      </c>
      <c r="J12" s="14" t="n">
        <f aca="false">E12-$H12</f>
        <v>-66.6666666666667</v>
      </c>
      <c r="K12" s="14" t="n">
        <f aca="false">F12-$H12</f>
        <v>33.3333333333333</v>
      </c>
    </row>
    <row r="13" customFormat="false" ht="12.8" hidden="false" customHeight="false" outlineLevel="0" collapsed="false">
      <c r="A13" s="1" t="n">
        <f aca="false">+A12+1</f>
        <v>11</v>
      </c>
      <c r="B13" s="23" t="s">
        <v>24</v>
      </c>
      <c r="C13" s="24" t="s">
        <v>23</v>
      </c>
      <c r="D13" s="13" t="n">
        <v>950</v>
      </c>
      <c r="E13" s="13" t="n">
        <v>250</v>
      </c>
      <c r="F13" s="13" t="n">
        <v>750</v>
      </c>
      <c r="G13" s="3" t="n">
        <f aca="false">SUM(D13:F13)</f>
        <v>1950</v>
      </c>
      <c r="H13" s="3" t="n">
        <f aca="false">G13/COUNT(D13:F13)</f>
        <v>650</v>
      </c>
      <c r="I13" s="14" t="n">
        <f aca="false">D13-$H13</f>
        <v>300</v>
      </c>
      <c r="J13" s="14" t="n">
        <f aca="false">E13-$H13</f>
        <v>-400</v>
      </c>
      <c r="K13" s="14" t="n">
        <f aca="false">F13-$H13</f>
        <v>100</v>
      </c>
    </row>
    <row r="14" customFormat="false" ht="12.8" hidden="false" customHeight="false" outlineLevel="0" collapsed="false">
      <c r="A14" s="1" t="n">
        <f aca="false">+A13+1</f>
        <v>12</v>
      </c>
      <c r="B14" s="23" t="s">
        <v>25</v>
      </c>
      <c r="C14" s="24" t="s">
        <v>23</v>
      </c>
      <c r="D14" s="13" t="n">
        <v>1000</v>
      </c>
      <c r="E14" s="13" t="n">
        <v>700</v>
      </c>
      <c r="F14" s="13" t="n">
        <v>1200</v>
      </c>
      <c r="G14" s="3" t="n">
        <f aca="false">SUM(D14:F14)</f>
        <v>2900</v>
      </c>
      <c r="H14" s="3" t="n">
        <f aca="false">G14/COUNT(D14:F14)</f>
        <v>966.666666666667</v>
      </c>
      <c r="I14" s="14" t="n">
        <f aca="false">D14-$H14</f>
        <v>33.3333333333334</v>
      </c>
      <c r="J14" s="14" t="n">
        <f aca="false">E14-$H14</f>
        <v>-266.666666666667</v>
      </c>
      <c r="K14" s="14" t="n">
        <f aca="false">F14-$H14</f>
        <v>233.333333333333</v>
      </c>
    </row>
    <row r="15" customFormat="false" ht="23.85" hidden="false" customHeight="false" outlineLevel="0" collapsed="false">
      <c r="A15" s="1" t="n">
        <f aca="false">+A14+1</f>
        <v>13</v>
      </c>
      <c r="B15" s="25" t="s">
        <v>26</v>
      </c>
      <c r="C15" s="26" t="s">
        <v>27</v>
      </c>
      <c r="D15" s="13" t="n">
        <v>200</v>
      </c>
      <c r="E15" s="13" t="n">
        <v>300</v>
      </c>
      <c r="F15" s="13" t="n">
        <v>500</v>
      </c>
      <c r="G15" s="3" t="n">
        <f aca="false">SUM(D15:F15)</f>
        <v>1000</v>
      </c>
      <c r="H15" s="3" t="n">
        <f aca="false">G15/COUNT(D15:F15)</f>
        <v>333.333333333333</v>
      </c>
      <c r="I15" s="14" t="n">
        <f aca="false">D15-$H15</f>
        <v>-133.333333333333</v>
      </c>
      <c r="J15" s="14" t="n">
        <f aca="false">E15-$H15</f>
        <v>-33.3333333333333</v>
      </c>
      <c r="K15" s="14" t="n">
        <f aca="false">F15-$H15</f>
        <v>166.666666666667</v>
      </c>
    </row>
    <row r="16" customFormat="false" ht="23.85" hidden="false" customHeight="false" outlineLevel="0" collapsed="false">
      <c r="A16" s="1" t="n">
        <f aca="false">+A15+1</f>
        <v>14</v>
      </c>
      <c r="B16" s="25" t="s">
        <v>28</v>
      </c>
      <c r="C16" s="26" t="s">
        <v>27</v>
      </c>
      <c r="D16" s="13" t="n">
        <v>300</v>
      </c>
      <c r="E16" s="13" t="n">
        <v>200</v>
      </c>
      <c r="F16" s="13" t="n">
        <v>500</v>
      </c>
      <c r="G16" s="3" t="n">
        <f aca="false">SUM(D16:F16)</f>
        <v>1000</v>
      </c>
      <c r="H16" s="3" t="n">
        <f aca="false">G16/COUNT(D16:F16)</f>
        <v>333.333333333333</v>
      </c>
      <c r="I16" s="14" t="n">
        <f aca="false">D16-$H16</f>
        <v>-33.3333333333333</v>
      </c>
      <c r="J16" s="14" t="n">
        <f aca="false">E16-$H16</f>
        <v>-133.333333333333</v>
      </c>
      <c r="K16" s="14" t="n">
        <f aca="false">F16-$H16</f>
        <v>166.666666666667</v>
      </c>
    </row>
    <row r="17" customFormat="false" ht="23.85" hidden="false" customHeight="false" outlineLevel="0" collapsed="false">
      <c r="A17" s="1" t="n">
        <f aca="false">+A16+1</f>
        <v>15</v>
      </c>
      <c r="B17" s="25" t="s">
        <v>29</v>
      </c>
      <c r="C17" s="26" t="s">
        <v>27</v>
      </c>
      <c r="D17" s="13" t="n">
        <v>200</v>
      </c>
      <c r="E17" s="13" t="n">
        <v>200</v>
      </c>
      <c r="F17" s="13" t="n">
        <v>500</v>
      </c>
      <c r="G17" s="3" t="n">
        <f aca="false">SUM(D17:F17)</f>
        <v>900</v>
      </c>
      <c r="H17" s="3" t="n">
        <f aca="false">G17/COUNT(D17:F17)</f>
        <v>300</v>
      </c>
      <c r="I17" s="14" t="n">
        <f aca="false">D17-$H17</f>
        <v>-100</v>
      </c>
      <c r="J17" s="14" t="n">
        <f aca="false">E17-$H17</f>
        <v>-100</v>
      </c>
      <c r="K17" s="14" t="n">
        <f aca="false">F17-$H17</f>
        <v>200</v>
      </c>
    </row>
    <row r="18" customFormat="false" ht="12.8" hidden="false" customHeight="false" outlineLevel="0" collapsed="false">
      <c r="A18" s="1" t="n">
        <f aca="false">+A17+1</f>
        <v>16</v>
      </c>
      <c r="B18" s="27" t="s">
        <v>30</v>
      </c>
      <c r="C18" s="28" t="s">
        <v>31</v>
      </c>
      <c r="D18" s="13" t="n">
        <v>200.5</v>
      </c>
      <c r="E18" s="13" t="n">
        <v>200.5</v>
      </c>
      <c r="F18" s="13" t="n">
        <v>200.5</v>
      </c>
      <c r="G18" s="3" t="n">
        <f aca="false">SUM(D18:F18)</f>
        <v>601.5</v>
      </c>
      <c r="H18" s="3" t="n">
        <f aca="false">G18/COUNT(D18:F18)</f>
        <v>200.5</v>
      </c>
      <c r="I18" s="14" t="n">
        <f aca="false">D18-$H18</f>
        <v>0</v>
      </c>
      <c r="J18" s="14" t="n">
        <f aca="false">E18-$H18</f>
        <v>0</v>
      </c>
      <c r="K18" s="14" t="n">
        <f aca="false">F18-$H18</f>
        <v>0</v>
      </c>
    </row>
    <row r="19" customFormat="false" ht="12.8" hidden="false" customHeight="false" outlineLevel="0" collapsed="false">
      <c r="A19" s="1" t="n">
        <f aca="false">+A18+1</f>
        <v>17</v>
      </c>
      <c r="B19" s="29" t="s">
        <v>32</v>
      </c>
      <c r="C19" s="30" t="s">
        <v>33</v>
      </c>
      <c r="D19" s="13" t="n">
        <v>500</v>
      </c>
      <c r="E19" s="13" t="n">
        <v>700</v>
      </c>
      <c r="F19" s="13" t="n">
        <v>200</v>
      </c>
      <c r="G19" s="3" t="n">
        <f aca="false">SUM(D19:F19)</f>
        <v>1400</v>
      </c>
      <c r="H19" s="3" t="n">
        <f aca="false">G19/COUNT(D19:F19)</f>
        <v>466.666666666667</v>
      </c>
      <c r="I19" s="14" t="n">
        <f aca="false">D19-$H19</f>
        <v>33.3333333333333</v>
      </c>
      <c r="J19" s="14" t="n">
        <f aca="false">E19-$H19</f>
        <v>233.333333333333</v>
      </c>
      <c r="K19" s="14" t="n">
        <f aca="false">F19-$H19</f>
        <v>-266.666666666667</v>
      </c>
    </row>
    <row r="20" customFormat="false" ht="12.8" hidden="false" customHeight="false" outlineLevel="0" collapsed="false">
      <c r="A20" s="1" t="n">
        <f aca="false">+A19+1</f>
        <v>18</v>
      </c>
      <c r="B20" s="29" t="s">
        <v>34</v>
      </c>
      <c r="C20" s="30" t="s">
        <v>33</v>
      </c>
      <c r="D20" s="13" t="n">
        <v>600</v>
      </c>
      <c r="E20" s="13" t="n">
        <v>600</v>
      </c>
      <c r="F20" s="13" t="n">
        <v>400</v>
      </c>
      <c r="G20" s="3" t="n">
        <f aca="false">SUM(D20:F20)</f>
        <v>1600</v>
      </c>
      <c r="H20" s="3" t="n">
        <f aca="false">G20/COUNT(D20:F20)</f>
        <v>533.333333333333</v>
      </c>
      <c r="I20" s="14" t="n">
        <f aca="false">D20-$H20</f>
        <v>66.6666666666666</v>
      </c>
      <c r="J20" s="14" t="n">
        <f aca="false">E20-$H20</f>
        <v>66.6666666666666</v>
      </c>
      <c r="K20" s="14" t="n">
        <f aca="false">F20-$H20</f>
        <v>-133.333333333333</v>
      </c>
    </row>
    <row r="21" customFormat="false" ht="12.8" hidden="false" customHeight="false" outlineLevel="0" collapsed="false">
      <c r="A21" s="1" t="n">
        <f aca="false">+A20+1</f>
        <v>19</v>
      </c>
      <c r="B21" s="29" t="s">
        <v>35</v>
      </c>
      <c r="C21" s="30" t="s">
        <v>33</v>
      </c>
      <c r="D21" s="13" t="n">
        <v>2100</v>
      </c>
      <c r="E21" s="13" t="n">
        <v>2500</v>
      </c>
      <c r="F21" s="13" t="n">
        <v>750</v>
      </c>
      <c r="G21" s="3" t="n">
        <f aca="false">SUM(D21:F21)</f>
        <v>5350</v>
      </c>
      <c r="H21" s="3" t="n">
        <f aca="false">G21/COUNT(D21:F21)</f>
        <v>1783.33333333333</v>
      </c>
      <c r="I21" s="14" t="n">
        <f aca="false">D21-$H21</f>
        <v>316.666666666667</v>
      </c>
      <c r="J21" s="14" t="n">
        <f aca="false">E21-$H21</f>
        <v>716.666666666667</v>
      </c>
      <c r="K21" s="14" t="n">
        <f aca="false">F21-$H21</f>
        <v>-1033.33333333333</v>
      </c>
    </row>
  </sheetData>
  <mergeCells count="1">
    <mergeCell ref="D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2022-11-13T09:52:56Z</dcterms:created>
  <dc:creator/>
  <dc:description/>
  <dc:language>pt-BR</dc:language>
  <cp:lastModifiedBy/>
  <dcterms:modified xsi:type="dcterms:W3CDTF">2022-11-13T22:21:55Z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