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<sst xmlns="http://schemas.openxmlformats.org/spreadsheetml/2006/main" count="236" uniqueCount="98">
  <si>
    <t>Resultado da Query</t>
  </si>
  <si>
    <t>Emissão:16/04/2025 14:33:58</t>
  </si>
  <si>
    <t>Total de registros:70</t>
  </si>
  <si>
    <t>Usuário: 0 - SUP</t>
  </si>
  <si>
    <t>CODCENCUS</t>
  </si>
  <si>
    <t>DESCRCENCUS</t>
  </si>
  <si>
    <t>NUNOTA</t>
  </si>
  <si>
    <t>NUMNOTA</t>
  </si>
  <si>
    <t>CODPARC</t>
  </si>
  <si>
    <t>RAZAOSOCIAL</t>
  </si>
  <si>
    <t>CODPROD</t>
  </si>
  <si>
    <t>DESCRPROD</t>
  </si>
  <si>
    <t>AD_PERFIL</t>
  </si>
  <si>
    <t>AD_MATERIAL</t>
  </si>
  <si>
    <t>QTDE_M</t>
  </si>
  <si>
    <t>AD_PESO_UNITARIO</t>
  </si>
  <si>
    <t>QTDNEG</t>
  </si>
  <si>
    <t>0036/2024 -PEMAZA S/A / JI-PARANÁ</t>
  </si>
  <si>
    <t>M2A INDUSTRIA E COMERCIO DE METAIS LTDA</t>
  </si>
  <si>
    <t>W310X38,7X12.000mm ASTM A572 G50</t>
  </si>
  <si>
    <t>W310X38.7</t>
  </si>
  <si>
    <t>A572-GR.50</t>
  </si>
  <si>
    <t>287.7519379844961</t>
  </si>
  <si>
    <t>TUPER S/A</t>
  </si>
  <si>
    <t>U 190X60X6.000MM #2,25MM CIVIL300</t>
  </si>
  <si>
    <t>UE 150X60X20X12.000MM #2,00MM CIVIL300</t>
  </si>
  <si>
    <t>PERFILOR S.A CONSTRUCOES IND. E COM.</t>
  </si>
  <si>
    <t>TELHA TP 40/980 0,50MM AZ/BR RAL5010</t>
  </si>
  <si>
    <t>INDUSTRIAL REX LTDA</t>
  </si>
  <si>
    <t>PARAF SEXT A325 UNC 1/2 X 1.1/4 GF</t>
  </si>
  <si>
    <t>PARAF SEXT A325 UNC 7/8 X 2.1/2 GF</t>
  </si>
  <si>
    <t>PARAF SEXT A325 UNC 7/8 X 2.1/4 GF</t>
  </si>
  <si>
    <t>POLYSISTEM IMP. E EXP. DE POLICARBONATO LTDA.</t>
  </si>
  <si>
    <t>ALETA POLICARBONATO P/ VENEZIANAS BR LEITOSO 5,0MM</t>
  </si>
  <si>
    <t>FER-ALVAREZ PRODUTOS SIDERURGICOS IND. COM. LTDA</t>
  </si>
  <si>
    <t>CANT 3" X 1/4" X 6.000MM A36</t>
  </si>
  <si>
    <t>TELHA TERM TR63 PIR30 0,50/0,43MM AZ/BR</t>
  </si>
  <si>
    <t>PARAF SEXT A325 UNC 3/4 X 2.1/4 GF</t>
  </si>
  <si>
    <t>PORCA SEXT UNC A194 2H 3/4 GF</t>
  </si>
  <si>
    <t>PARAF SEXT A325 UNC 3/4 X 2 GF</t>
  </si>
  <si>
    <t>HP310X93,0(H) X12.000mm ASTM A572 G50</t>
  </si>
  <si>
    <t>HP310X93</t>
  </si>
  <si>
    <t>U 50X25X6.000MM #2,00MM CIVIL300</t>
  </si>
  <si>
    <t>U 150X50X6.000MM #2,25MM CIVIL300</t>
  </si>
  <si>
    <t>U 100X40X6.000MM #2,25MM CIVIL300</t>
  </si>
  <si>
    <t>CHAPA FQ CIVIL300 2,00X1.200X6.000MM</t>
  </si>
  <si>
    <t>UE 100X50X17X6.000MM #2,25MM CIVIL300</t>
  </si>
  <si>
    <t>PORCA SEXT UNC A194 2H 5/8 GF</t>
  </si>
  <si>
    <t>ARRUELA LISA F436 1 GF</t>
  </si>
  <si>
    <t>CANT 3" X 3/16" X 6.000MM A36</t>
  </si>
  <si>
    <t>W360X72,0X12.000mm ASTM A572 G50</t>
  </si>
  <si>
    <t>U 140X30X6.000MM #2,25MM CIVIL300</t>
  </si>
  <si>
    <t>U 200X60X6.000MM #3,00MM CIVIL300</t>
  </si>
  <si>
    <t>CHAPA CIVIL300 2,25X1.200X6.000MM</t>
  </si>
  <si>
    <t>CUMEEIRA LR33CP 0,50MM BR/BR</t>
  </si>
  <si>
    <t>TELHA TP 40/980 0,50MM BR/BR RAL9003</t>
  </si>
  <si>
    <t>PORCA SX UNC A194 2H 1 CH 1.5/8 GF</t>
  </si>
  <si>
    <t>ARRUELA LISA F436 3/4 GF</t>
  </si>
  <si>
    <t>ARRUELA LISA F436 1/2 GF</t>
  </si>
  <si>
    <t>PARAF SEXT A325 UNC 5/8 X 1.1/2 GF</t>
  </si>
  <si>
    <t>PARAF SEXT A325 UNC 5/8 X 1.3/4 GF</t>
  </si>
  <si>
    <t>CATUMBI TELAS METALICAS LTDA.</t>
  </si>
  <si>
    <t>TELA GALV ONDULADA MALHA 20X20MM FIO 14</t>
  </si>
  <si>
    <t>CANT 4" X 1/4" X 6.000MM A36</t>
  </si>
  <si>
    <t>U 50X25X6.000MM #2,25MM CIVIL300</t>
  </si>
  <si>
    <t>UE 150X60X20X12.000MM #2,65MM CIVIL300</t>
  </si>
  <si>
    <t>UE 150X60X20X12.000MM #3,00MM CIVIL300</t>
  </si>
  <si>
    <t>PARAF SEXT A325 UNC 5/8 X 2 GF</t>
  </si>
  <si>
    <t>PARAF SEXT A325 UNC 7/8 X 2.3/4 GF</t>
  </si>
  <si>
    <t>ARRUELA LISA F436 7/8 GF</t>
  </si>
  <si>
    <t>METALURGICA BARRA DO PIRAI S/A</t>
  </si>
  <si>
    <t>ARREMATE STEEL DECK 280 0,80MM</t>
  </si>
  <si>
    <t>W360X64,0X12.000mm ASTM A572 G50</t>
  </si>
  <si>
    <t>W360X64</t>
  </si>
  <si>
    <t>W200X31,3X12.000mm ASTM A572 G50</t>
  </si>
  <si>
    <t>U 50X25X6.000MM #3,00MM CIVIL300</t>
  </si>
  <si>
    <t>UE 150X60X20X12.000MM #2,25MM CIVIL300</t>
  </si>
  <si>
    <t>TELHA TERM TR63 PIR30 0,50/0,43MM BR/BR</t>
  </si>
  <si>
    <t>PARAF SEXT A325 UNC 3/4 X 2.3/4 GF</t>
  </si>
  <si>
    <t>PARAF SEXT A325 UNC 7/8 X 2 GF</t>
  </si>
  <si>
    <t>PARAF SEXT A325 UNC 1 X 2.1/4 GF</t>
  </si>
  <si>
    <t>GERDAU ACOS LONGOS S.A.</t>
  </si>
  <si>
    <t>TELA Q138 4,2 100X100MM 6M X 2,45M</t>
  </si>
  <si>
    <t>U 75X40X6.000MM #3,00MM CIVIL300</t>
  </si>
  <si>
    <t>PORCA SEXT UNC A194 2H 1/2 GF</t>
  </si>
  <si>
    <t>PARAF SEXT A325 UNC 1 X 2.1/2 GF</t>
  </si>
  <si>
    <t>PORCA SEXT UNC A194 2H 7/8 GF</t>
  </si>
  <si>
    <t>CIA INDUSTRIAL H. CARLOS SCHNEIDER</t>
  </si>
  <si>
    <t>PINO CONEC AC CER TSD 3/4(19)X80MM POL</t>
  </si>
  <si>
    <t>CANT 2.1/2" X 3/16" X 6.000MM A36</t>
  </si>
  <si>
    <t>STEEL DECK SD-67/900 ZAR-280 0,80MM NAT</t>
  </si>
  <si>
    <t>W250X44,8X12.000mm ASTM A572 G50</t>
  </si>
  <si>
    <t>W610X125,0X12.000mm ASTM A572 G50</t>
  </si>
  <si>
    <t>W610X125</t>
  </si>
  <si>
    <t>W250X32,7X12.000mm ASTM A572 G50</t>
  </si>
  <si>
    <t>U 200X70X6.000MM #4,75MM CIVIL300</t>
  </si>
  <si>
    <t>U 150X60X6.000MM #3,00MM CIVIL300</t>
  </si>
  <si>
    <t>ARRUELA LISA F436 5/8 GF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</si>
</sst>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1.0"/>
      <b val="true"/>
    </font>
    <font>
      <name val="Arial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/>
    <xf numFmtId="0" fontId="2" fillId="0" borderId="0" xfId="0" applyFont="true">
      <alignment horizontal="righ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4" fontId="0" fillId="0" borderId="0" xfId="0" applyNumberFormat="true"/>
    <xf numFmtId="4" fontId="0" fillId="0" borderId="0" xfId="0" applyNumberFormat="true"/>
    <xf numFmtId="0" fontId="0" fillId="0" borderId="0" xfId="0"/>
    <xf numFmtId="4" fontId="3" fillId="3" borderId="0" xfId="0" applyFill="true" applyFont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625" customWidth="true"/>
    <col min="2" max="2" width="18.75" customWidth="true"/>
    <col min="3" max="3" width="18.75" customWidth="true"/>
    <col min="4" max="4" width="18.75" customWidth="true"/>
    <col min="5" max="5" width="18.75" customWidth="true"/>
    <col min="6" max="6" width="18.75" customWidth="true"/>
    <col min="7" max="7" width="18.75" customWidth="true"/>
    <col min="8" max="8" width="23.625" customWidth="true"/>
    <col min="9" max="9" width="23.625" customWidth="true"/>
    <col min="10" max="10" width="18.75" customWidth="true"/>
    <col min="11" max="11" width="18.75" customWidth="true"/>
    <col min="12" max="12" width="27.0" customWidth="true"/>
    <col min="13" max="13" width="18.75" customWidth="true"/>
  </cols>
  <sheetData>
    <row r="1">
      <c r="A1" t="s" s="1">
        <v>0</v>
      </c>
    </row>
    <row r="2">
      <c r="A2" t="s">
        <v>1</v>
      </c>
      <c r="B2" t="s">
        <v>2</v>
      </c>
      <c r="C2" t="s">
        <v>3</v>
      </c>
    </row>
    <row r="3">
      <c r="A3" t="s" s="2">
        <v>4</v>
      </c>
      <c r="B3" t="s" s="2">
        <v>5</v>
      </c>
      <c r="C3" t="s" s="2">
        <v>6</v>
      </c>
      <c r="D3" t="s" s="2">
        <v>7</v>
      </c>
      <c r="E3" t="s" s="2">
        <v>8</v>
      </c>
      <c r="F3" t="s" s="2">
        <v>9</v>
      </c>
      <c r="G3" t="s" s="2">
        <v>10</v>
      </c>
      <c r="H3" t="s" s="2">
        <v>11</v>
      </c>
      <c r="I3" t="s" s="2">
        <v>12</v>
      </c>
      <c r="J3" t="s" s="2">
        <v>13</v>
      </c>
      <c r="K3" t="s" s="2">
        <v>14</v>
      </c>
      <c r="L3" t="s" s="2">
        <v>15</v>
      </c>
      <c r="M3" t="s" s="2">
        <v>16</v>
      </c>
    </row>
    <row r="4">
      <c r="A4" s="3" t="n">
        <v>5.24036001E8</v>
      </c>
      <c r="B4" s="4" t="s">
        <v>17</v>
      </c>
      <c r="C4" s="5" t="n">
        <v>1494.0</v>
      </c>
      <c r="D4" s="6" t="n">
        <v>70.0</v>
      </c>
      <c r="E4" s="7" t="n">
        <v>1287.0</v>
      </c>
      <c r="F4" s="8" t="s">
        <v>18</v>
      </c>
      <c r="G4" s="9" t="n">
        <v>135.0</v>
      </c>
      <c r="H4" s="10" t="s">
        <v>19</v>
      </c>
      <c r="I4" s="11" t="s">
        <v>20</v>
      </c>
      <c r="J4" s="12" t="s">
        <v>21</v>
      </c>
      <c r="K4" s="13" t="s">
        <v>22</v>
      </c>
      <c r="L4" s="14" t="n">
        <v>38.7</v>
      </c>
      <c r="M4" s="15" t="n">
        <v>11136.0</v>
      </c>
    </row>
    <row r="5">
      <c r="A5" s="3" t="n">
        <v>5.24036001E8</v>
      </c>
      <c r="B5" s="4" t="s">
        <v>17</v>
      </c>
      <c r="C5" s="5" t="n">
        <v>1690.0</v>
      </c>
      <c r="D5" s="6" t="n">
        <v>63.0</v>
      </c>
      <c r="E5" s="7" t="n">
        <v>6678.0</v>
      </c>
      <c r="F5" s="8" t="s">
        <v>23</v>
      </c>
      <c r="G5" s="9" t="n">
        <v>1470.0</v>
      </c>
      <c r="H5" s="10" t="s">
        <v>24</v>
      </c>
      <c r="I5" s="11"/>
      <c r="J5" s="12"/>
      <c r="K5" s="13"/>
      <c r="L5" s="14"/>
      <c r="M5" s="15" t="n">
        <v>3179.0</v>
      </c>
    </row>
    <row r="6">
      <c r="A6" s="3" t="n">
        <v>5.24036001E8</v>
      </c>
      <c r="B6" s="4" t="s">
        <v>17</v>
      </c>
      <c r="C6" s="5" t="n">
        <v>1871.0</v>
      </c>
      <c r="D6" s="6" t="n">
        <v>101.0</v>
      </c>
      <c r="E6" s="7" t="n">
        <v>6678.0</v>
      </c>
      <c r="F6" s="8" t="s">
        <v>23</v>
      </c>
      <c r="G6" s="9" t="n">
        <v>1489.0</v>
      </c>
      <c r="H6" s="10" t="s">
        <v>25</v>
      </c>
      <c r="I6" s="11"/>
      <c r="J6" s="12"/>
      <c r="K6" s="13"/>
      <c r="L6" s="14"/>
      <c r="M6" s="15" t="n">
        <v>5501.0</v>
      </c>
    </row>
    <row r="7">
      <c r="A7" s="3" t="n">
        <v>5.24036001E8</v>
      </c>
      <c r="B7" s="4" t="s">
        <v>17</v>
      </c>
      <c r="C7" s="5" t="n">
        <v>1255.0</v>
      </c>
      <c r="D7" s="6" t="n">
        <v>311.0</v>
      </c>
      <c r="E7" s="7" t="n">
        <v>5253.0</v>
      </c>
      <c r="F7" s="8" t="s">
        <v>26</v>
      </c>
      <c r="G7" s="9" t="n">
        <v>974.0</v>
      </c>
      <c r="H7" s="10" t="s">
        <v>27</v>
      </c>
      <c r="I7" s="11"/>
      <c r="J7" s="12"/>
      <c r="K7" s="13"/>
      <c r="L7" s="14"/>
      <c r="M7" s="15" t="n">
        <v>26.0</v>
      </c>
    </row>
    <row r="8">
      <c r="A8" s="3" t="n">
        <v>5.24036001E8</v>
      </c>
      <c r="B8" s="4" t="s">
        <v>17</v>
      </c>
      <c r="C8" s="5" t="n">
        <v>3284.0</v>
      </c>
      <c r="D8" s="6" t="n">
        <v>116.0</v>
      </c>
      <c r="E8" s="7" t="n">
        <v>10309.0</v>
      </c>
      <c r="F8" s="8" t="s">
        <v>28</v>
      </c>
      <c r="G8" s="9" t="n">
        <v>7.0</v>
      </c>
      <c r="H8" s="10" t="s">
        <v>29</v>
      </c>
      <c r="I8" s="11"/>
      <c r="J8" s="12"/>
      <c r="K8" s="13"/>
      <c r="L8" s="14"/>
      <c r="M8" s="15" t="n">
        <v>1400.0</v>
      </c>
    </row>
    <row r="9">
      <c r="A9" s="3" t="n">
        <v>5.24036001E8</v>
      </c>
      <c r="B9" s="4" t="s">
        <v>17</v>
      </c>
      <c r="C9" s="5" t="n">
        <v>3284.0</v>
      </c>
      <c r="D9" s="6" t="n">
        <v>116.0</v>
      </c>
      <c r="E9" s="7" t="n">
        <v>10309.0</v>
      </c>
      <c r="F9" s="8" t="s">
        <v>28</v>
      </c>
      <c r="G9" s="9" t="n">
        <v>34.0</v>
      </c>
      <c r="H9" s="10" t="s">
        <v>30</v>
      </c>
      <c r="I9" s="11"/>
      <c r="J9" s="12"/>
      <c r="K9" s="13"/>
      <c r="L9" s="14"/>
      <c r="M9" s="15" t="n">
        <v>50.0</v>
      </c>
    </row>
    <row r="10">
      <c r="A10" s="3" t="n">
        <v>5.24036001E8</v>
      </c>
      <c r="B10" s="4" t="s">
        <v>17</v>
      </c>
      <c r="C10" s="5" t="n">
        <v>3284.0</v>
      </c>
      <c r="D10" s="6" t="n">
        <v>116.0</v>
      </c>
      <c r="E10" s="7" t="n">
        <v>10309.0</v>
      </c>
      <c r="F10" s="8" t="s">
        <v>28</v>
      </c>
      <c r="G10" s="9" t="n">
        <v>33.0</v>
      </c>
      <c r="H10" s="10" t="s">
        <v>31</v>
      </c>
      <c r="I10" s="11"/>
      <c r="J10" s="12"/>
      <c r="K10" s="13"/>
      <c r="L10" s="14"/>
      <c r="M10" s="15" t="n">
        <v>1100.0</v>
      </c>
    </row>
    <row r="11">
      <c r="A11" s="3" t="n">
        <v>5.24036001E8</v>
      </c>
      <c r="B11" s="4" t="s">
        <v>17</v>
      </c>
      <c r="C11" s="5" t="n">
        <v>6874.0</v>
      </c>
      <c r="D11" s="6" t="n">
        <v>148.0</v>
      </c>
      <c r="E11" s="7" t="n">
        <v>5778.0</v>
      </c>
      <c r="F11" s="8" t="s">
        <v>32</v>
      </c>
      <c r="G11" s="9" t="n">
        <v>1756.0</v>
      </c>
      <c r="H11" s="10" t="s">
        <v>33</v>
      </c>
      <c r="I11" s="11"/>
      <c r="J11" s="12"/>
      <c r="K11" s="13"/>
      <c r="L11" s="14"/>
      <c r="M11" s="15" t="n">
        <v>870.0</v>
      </c>
    </row>
    <row r="12">
      <c r="A12" s="3" t="n">
        <v>5.24036001E8</v>
      </c>
      <c r="B12" s="4" t="s">
        <v>17</v>
      </c>
      <c r="C12" s="5" t="n">
        <v>3588.0</v>
      </c>
      <c r="D12" s="6" t="n">
        <v>113.0</v>
      </c>
      <c r="E12" s="7" t="n">
        <v>1070.0</v>
      </c>
      <c r="F12" s="8" t="s">
        <v>34</v>
      </c>
      <c r="G12" s="9" t="n">
        <v>855.0</v>
      </c>
      <c r="H12" s="10" t="s">
        <v>35</v>
      </c>
      <c r="I12" s="11"/>
      <c r="J12" s="12"/>
      <c r="K12" s="13"/>
      <c r="L12" s="14"/>
      <c r="M12" s="15" t="n">
        <v>1012.0</v>
      </c>
    </row>
    <row r="13">
      <c r="A13" s="3" t="n">
        <v>5.24036001E8</v>
      </c>
      <c r="B13" s="4" t="s">
        <v>17</v>
      </c>
      <c r="C13" s="5" t="n">
        <v>1255.0</v>
      </c>
      <c r="D13" s="6" t="n">
        <v>311.0</v>
      </c>
      <c r="E13" s="7" t="n">
        <v>5253.0</v>
      </c>
      <c r="F13" s="8" t="s">
        <v>26</v>
      </c>
      <c r="G13" s="9" t="n">
        <v>749.0</v>
      </c>
      <c r="H13" s="10" t="s">
        <v>36</v>
      </c>
      <c r="I13" s="11"/>
      <c r="J13" s="12"/>
      <c r="K13" s="13"/>
      <c r="L13" s="14"/>
      <c r="M13" s="15" t="n">
        <v>1188.0</v>
      </c>
    </row>
    <row r="14">
      <c r="A14" s="3" t="n">
        <v>5.24036001E8</v>
      </c>
      <c r="B14" s="4" t="s">
        <v>17</v>
      </c>
      <c r="C14" s="5" t="n">
        <v>3284.0</v>
      </c>
      <c r="D14" s="6" t="n">
        <v>116.0</v>
      </c>
      <c r="E14" s="7" t="n">
        <v>10309.0</v>
      </c>
      <c r="F14" s="8" t="s">
        <v>28</v>
      </c>
      <c r="G14" s="9" t="n">
        <v>26.0</v>
      </c>
      <c r="H14" s="10" t="s">
        <v>37</v>
      </c>
      <c r="I14" s="11"/>
      <c r="J14" s="12"/>
      <c r="K14" s="13"/>
      <c r="L14" s="14"/>
      <c r="M14" s="15" t="n">
        <v>250.0</v>
      </c>
    </row>
    <row r="15">
      <c r="A15" s="3" t="n">
        <v>5.24036001E8</v>
      </c>
      <c r="B15" s="4" t="s">
        <v>17</v>
      </c>
      <c r="C15" s="5" t="n">
        <v>3284.0</v>
      </c>
      <c r="D15" s="6" t="n">
        <v>116.0</v>
      </c>
      <c r="E15" s="7" t="n">
        <v>10309.0</v>
      </c>
      <c r="F15" s="8" t="s">
        <v>28</v>
      </c>
      <c r="G15" s="9" t="n">
        <v>50.0</v>
      </c>
      <c r="H15" s="10" t="s">
        <v>38</v>
      </c>
      <c r="I15" s="11"/>
      <c r="J15" s="12"/>
      <c r="K15" s="13"/>
      <c r="L15" s="14"/>
      <c r="M15" s="15" t="n">
        <v>500.0</v>
      </c>
    </row>
    <row r="16">
      <c r="A16" s="3" t="n">
        <v>5.24036001E8</v>
      </c>
      <c r="B16" s="4" t="s">
        <v>17</v>
      </c>
      <c r="C16" s="5" t="n">
        <v>3284.0</v>
      </c>
      <c r="D16" s="6" t="n">
        <v>116.0</v>
      </c>
      <c r="E16" s="7" t="n">
        <v>10309.0</v>
      </c>
      <c r="F16" s="8" t="s">
        <v>28</v>
      </c>
      <c r="G16" s="9" t="n">
        <v>25.0</v>
      </c>
      <c r="H16" s="10" t="s">
        <v>39</v>
      </c>
      <c r="I16" s="11"/>
      <c r="J16" s="12"/>
      <c r="K16" s="13"/>
      <c r="L16" s="14"/>
      <c r="M16" s="15" t="n">
        <v>100.0</v>
      </c>
    </row>
    <row r="17">
      <c r="A17" s="3" t="n">
        <v>5.24036001E8</v>
      </c>
      <c r="B17" s="4" t="s">
        <v>17</v>
      </c>
      <c r="C17" s="5" t="n">
        <v>1494.0</v>
      </c>
      <c r="D17" s="6" t="n">
        <v>70.0</v>
      </c>
      <c r="E17" s="7" t="n">
        <v>1287.0</v>
      </c>
      <c r="F17" s="8" t="s">
        <v>18</v>
      </c>
      <c r="G17" s="9" t="n">
        <v>142.0</v>
      </c>
      <c r="H17" s="10" t="s">
        <v>40</v>
      </c>
      <c r="I17" s="11" t="s">
        <v>41</v>
      </c>
      <c r="J17" s="12" t="s">
        <v>21</v>
      </c>
      <c r="K17" s="13" t="n">
        <v>72.0</v>
      </c>
      <c r="L17" s="14" t="n">
        <v>93.0</v>
      </c>
      <c r="M17" s="15" t="n">
        <v>6696.0</v>
      </c>
    </row>
    <row r="18">
      <c r="A18" s="3" t="n">
        <v>5.24036001E8</v>
      </c>
      <c r="B18" s="4" t="s">
        <v>17</v>
      </c>
      <c r="C18" s="5" t="n">
        <v>1690.0</v>
      </c>
      <c r="D18" s="6" t="n">
        <v>63.0</v>
      </c>
      <c r="E18" s="7" t="n">
        <v>6678.0</v>
      </c>
      <c r="F18" s="8" t="s">
        <v>23</v>
      </c>
      <c r="G18" s="9" t="n">
        <v>783.0</v>
      </c>
      <c r="H18" s="10" t="s">
        <v>42</v>
      </c>
      <c r="I18" s="11"/>
      <c r="J18" s="12"/>
      <c r="K18" s="13"/>
      <c r="L18" s="14"/>
      <c r="M18" s="15" t="n">
        <v>503.0</v>
      </c>
    </row>
    <row r="19">
      <c r="A19" s="3" t="n">
        <v>5.24036001E8</v>
      </c>
      <c r="B19" s="4" t="s">
        <v>17</v>
      </c>
      <c r="C19" s="5" t="n">
        <v>1690.0</v>
      </c>
      <c r="D19" s="6" t="n">
        <v>63.0</v>
      </c>
      <c r="E19" s="7" t="n">
        <v>6678.0</v>
      </c>
      <c r="F19" s="8" t="s">
        <v>23</v>
      </c>
      <c r="G19" s="9" t="n">
        <v>1466.0</v>
      </c>
      <c r="H19" s="10" t="s">
        <v>43</v>
      </c>
      <c r="I19" s="11"/>
      <c r="J19" s="12"/>
      <c r="K19" s="13"/>
      <c r="L19" s="14"/>
      <c r="M19" s="15" t="n">
        <v>253.0</v>
      </c>
    </row>
    <row r="20">
      <c r="A20" s="3" t="n">
        <v>5.24036001E8</v>
      </c>
      <c r="B20" s="4" t="s">
        <v>17</v>
      </c>
      <c r="C20" s="5" t="n">
        <v>1690.0</v>
      </c>
      <c r="D20" s="6" t="n">
        <v>63.0</v>
      </c>
      <c r="E20" s="7" t="n">
        <v>6678.0</v>
      </c>
      <c r="F20" s="8" t="s">
        <v>23</v>
      </c>
      <c r="G20" s="9" t="n">
        <v>1465.0</v>
      </c>
      <c r="H20" s="10" t="s">
        <v>44</v>
      </c>
      <c r="I20" s="11"/>
      <c r="J20" s="12"/>
      <c r="K20" s="13"/>
      <c r="L20" s="14"/>
      <c r="M20" s="15" t="n">
        <v>358.0</v>
      </c>
    </row>
    <row r="21">
      <c r="A21" s="3" t="n">
        <v>5.24036001E8</v>
      </c>
      <c r="B21" s="4" t="s">
        <v>17</v>
      </c>
      <c r="C21" s="5" t="n">
        <v>1936.0</v>
      </c>
      <c r="D21" s="6" t="n">
        <v>103.0</v>
      </c>
      <c r="E21" s="7" t="n">
        <v>6678.0</v>
      </c>
      <c r="F21" s="8" t="s">
        <v>23</v>
      </c>
      <c r="G21" s="9" t="n">
        <v>863.0</v>
      </c>
      <c r="H21" s="10" t="s">
        <v>45</v>
      </c>
      <c r="I21" s="11"/>
      <c r="J21" s="12"/>
      <c r="K21" s="13"/>
      <c r="L21" s="14"/>
      <c r="M21" s="15" t="n">
        <v>2030.0</v>
      </c>
    </row>
    <row r="22">
      <c r="A22" s="3" t="n">
        <v>5.24036001E8</v>
      </c>
      <c r="B22" s="4" t="s">
        <v>17</v>
      </c>
      <c r="C22" s="5" t="n">
        <v>1871.0</v>
      </c>
      <c r="D22" s="6" t="n">
        <v>101.0</v>
      </c>
      <c r="E22" s="7" t="n">
        <v>6678.0</v>
      </c>
      <c r="F22" s="8" t="s">
        <v>23</v>
      </c>
      <c r="G22" s="9" t="n">
        <v>1488.0</v>
      </c>
      <c r="H22" s="10" t="s">
        <v>46</v>
      </c>
      <c r="I22" s="11"/>
      <c r="J22" s="12"/>
      <c r="K22" s="13"/>
      <c r="L22" s="14"/>
      <c r="M22" s="15" t="n">
        <v>1150.0</v>
      </c>
    </row>
    <row r="23">
      <c r="A23" s="3" t="n">
        <v>5.24036001E8</v>
      </c>
      <c r="B23" s="4" t="s">
        <v>17</v>
      </c>
      <c r="C23" s="5" t="n">
        <v>3284.0</v>
      </c>
      <c r="D23" s="6" t="n">
        <v>116.0</v>
      </c>
      <c r="E23" s="7" t="n">
        <v>10309.0</v>
      </c>
      <c r="F23" s="8" t="s">
        <v>28</v>
      </c>
      <c r="G23" s="9" t="n">
        <v>48.0</v>
      </c>
      <c r="H23" s="10" t="s">
        <v>47</v>
      </c>
      <c r="I23" s="11"/>
      <c r="J23" s="12"/>
      <c r="K23" s="13"/>
      <c r="L23" s="14"/>
      <c r="M23" s="15" t="n">
        <v>500.0</v>
      </c>
    </row>
    <row r="24">
      <c r="A24" s="3" t="n">
        <v>5.24036001E8</v>
      </c>
      <c r="B24" s="4" t="s">
        <v>17</v>
      </c>
      <c r="C24" s="5" t="n">
        <v>3284.0</v>
      </c>
      <c r="D24" s="6" t="n">
        <v>116.0</v>
      </c>
      <c r="E24" s="7" t="n">
        <v>10309.0</v>
      </c>
      <c r="F24" s="8" t="s">
        <v>28</v>
      </c>
      <c r="G24" s="9" t="n">
        <v>64.0</v>
      </c>
      <c r="H24" s="10" t="s">
        <v>48</v>
      </c>
      <c r="I24" s="11"/>
      <c r="J24" s="12"/>
      <c r="K24" s="13"/>
      <c r="L24" s="14"/>
      <c r="M24" s="15" t="n">
        <v>400.0</v>
      </c>
    </row>
    <row r="25">
      <c r="A25" s="3" t="n">
        <v>5.24036001E8</v>
      </c>
      <c r="B25" s="4" t="s">
        <v>17</v>
      </c>
      <c r="C25" s="5" t="n">
        <v>3588.0</v>
      </c>
      <c r="D25" s="6" t="n">
        <v>113.0</v>
      </c>
      <c r="E25" s="7" t="n">
        <v>1070.0</v>
      </c>
      <c r="F25" s="8" t="s">
        <v>34</v>
      </c>
      <c r="G25" s="9" t="n">
        <v>857.0</v>
      </c>
      <c r="H25" s="10" t="s">
        <v>49</v>
      </c>
      <c r="I25" s="11"/>
      <c r="J25" s="12"/>
      <c r="K25" s="13"/>
      <c r="L25" s="14"/>
      <c r="M25" s="15" t="n">
        <v>2098.0</v>
      </c>
    </row>
    <row r="26">
      <c r="A26" s="3" t="n">
        <v>5.24036001E8</v>
      </c>
      <c r="B26" s="4" t="s">
        <v>17</v>
      </c>
      <c r="C26" s="5" t="n">
        <v>1494.0</v>
      </c>
      <c r="D26" s="6" t="n">
        <v>70.0</v>
      </c>
      <c r="E26" s="7" t="n">
        <v>1287.0</v>
      </c>
      <c r="F26" s="8" t="s">
        <v>18</v>
      </c>
      <c r="G26" s="9" t="n">
        <v>160.0</v>
      </c>
      <c r="H26" s="10" t="s">
        <v>50</v>
      </c>
      <c r="I26" s="11"/>
      <c r="J26" s="12"/>
      <c r="K26" s="13"/>
      <c r="L26" s="14"/>
      <c r="M26" s="15" t="n">
        <v>2592.0</v>
      </c>
    </row>
    <row r="27">
      <c r="A27" s="3" t="n">
        <v>5.24036001E8</v>
      </c>
      <c r="B27" s="4" t="s">
        <v>17</v>
      </c>
      <c r="C27" s="5" t="n">
        <v>1690.0</v>
      </c>
      <c r="D27" s="6" t="n">
        <v>63.0</v>
      </c>
      <c r="E27" s="7" t="n">
        <v>6678.0</v>
      </c>
      <c r="F27" s="8" t="s">
        <v>23</v>
      </c>
      <c r="G27" s="9" t="n">
        <v>1468.0</v>
      </c>
      <c r="H27" s="10" t="s">
        <v>51</v>
      </c>
      <c r="I27" s="11"/>
      <c r="J27" s="12"/>
      <c r="K27" s="13"/>
      <c r="L27" s="14"/>
      <c r="M27" s="15" t="n">
        <v>916.0</v>
      </c>
    </row>
    <row r="28">
      <c r="A28" s="3" t="n">
        <v>5.24036001E8</v>
      </c>
      <c r="B28" s="4" t="s">
        <v>17</v>
      </c>
      <c r="C28" s="5" t="n">
        <v>1690.0</v>
      </c>
      <c r="D28" s="6" t="n">
        <v>63.0</v>
      </c>
      <c r="E28" s="7" t="n">
        <v>6678.0</v>
      </c>
      <c r="F28" s="8" t="s">
        <v>23</v>
      </c>
      <c r="G28" s="9" t="n">
        <v>1467.0</v>
      </c>
      <c r="H28" s="10" t="s">
        <v>52</v>
      </c>
      <c r="I28" s="11"/>
      <c r="J28" s="12"/>
      <c r="K28" s="13"/>
      <c r="L28" s="14"/>
      <c r="M28" s="15" t="n">
        <v>655.0</v>
      </c>
    </row>
    <row r="29">
      <c r="A29" s="3" t="n">
        <v>5.24036001E8</v>
      </c>
      <c r="B29" s="4" t="s">
        <v>17</v>
      </c>
      <c r="C29" s="5" t="n">
        <v>1936.0</v>
      </c>
      <c r="D29" s="6" t="n">
        <v>103.0</v>
      </c>
      <c r="E29" s="7" t="n">
        <v>6678.0</v>
      </c>
      <c r="F29" s="8" t="s">
        <v>23</v>
      </c>
      <c r="G29" s="9" t="n">
        <v>884.0</v>
      </c>
      <c r="H29" s="10" t="s">
        <v>53</v>
      </c>
      <c r="I29" s="11"/>
      <c r="J29" s="12"/>
      <c r="K29" s="13"/>
      <c r="L29" s="14"/>
      <c r="M29" s="15" t="n">
        <v>6100.0</v>
      </c>
    </row>
    <row r="30">
      <c r="A30" s="3" t="n">
        <v>5.24036001E8</v>
      </c>
      <c r="B30" s="4" t="s">
        <v>17</v>
      </c>
      <c r="C30" s="5" t="n">
        <v>1255.0</v>
      </c>
      <c r="D30" s="6" t="n">
        <v>311.0</v>
      </c>
      <c r="E30" s="7" t="n">
        <v>5253.0</v>
      </c>
      <c r="F30" s="8" t="s">
        <v>26</v>
      </c>
      <c r="G30" s="9" t="n">
        <v>1262.0</v>
      </c>
      <c r="H30" s="10" t="s">
        <v>54</v>
      </c>
      <c r="I30" s="11"/>
      <c r="J30" s="12"/>
      <c r="K30" s="13"/>
      <c r="L30" s="14"/>
      <c r="M30" s="15" t="n">
        <v>16.92</v>
      </c>
    </row>
    <row r="31">
      <c r="A31" s="3" t="n">
        <v>5.24036001E8</v>
      </c>
      <c r="B31" s="4" t="s">
        <v>17</v>
      </c>
      <c r="C31" s="5" t="n">
        <v>1255.0</v>
      </c>
      <c r="D31" s="6" t="n">
        <v>311.0</v>
      </c>
      <c r="E31" s="7" t="n">
        <v>5253.0</v>
      </c>
      <c r="F31" s="8" t="s">
        <v>26</v>
      </c>
      <c r="G31" s="9" t="n">
        <v>821.0</v>
      </c>
      <c r="H31" s="10" t="s">
        <v>55</v>
      </c>
      <c r="I31" s="11"/>
      <c r="J31" s="12"/>
      <c r="K31" s="13"/>
      <c r="L31" s="14"/>
      <c r="M31" s="15" t="n">
        <v>56.07</v>
      </c>
    </row>
    <row r="32">
      <c r="A32" s="3" t="n">
        <v>5.24036001E8</v>
      </c>
      <c r="B32" s="4" t="s">
        <v>17</v>
      </c>
      <c r="C32" s="5" t="n">
        <v>10285.0</v>
      </c>
      <c r="D32" s="6" t="n">
        <v>0.0</v>
      </c>
      <c r="E32" s="7" t="n">
        <v>5253.0</v>
      </c>
      <c r="F32" s="8" t="s">
        <v>26</v>
      </c>
      <c r="G32" s="9" t="n">
        <v>749.0</v>
      </c>
      <c r="H32" s="10" t="s">
        <v>36</v>
      </c>
      <c r="I32" s="11"/>
      <c r="J32" s="12"/>
      <c r="K32" s="13"/>
      <c r="L32" s="14"/>
      <c r="M32" s="15" t="n">
        <v>1188.0</v>
      </c>
    </row>
    <row r="33">
      <c r="A33" s="3" t="n">
        <v>5.24036001E8</v>
      </c>
      <c r="B33" s="4" t="s">
        <v>17</v>
      </c>
      <c r="C33" s="5" t="n">
        <v>3284.0</v>
      </c>
      <c r="D33" s="6" t="n">
        <v>116.0</v>
      </c>
      <c r="E33" s="7" t="n">
        <v>10309.0</v>
      </c>
      <c r="F33" s="8" t="s">
        <v>28</v>
      </c>
      <c r="G33" s="9" t="n">
        <v>54.0</v>
      </c>
      <c r="H33" s="10" t="s">
        <v>56</v>
      </c>
      <c r="I33" s="11"/>
      <c r="J33" s="12"/>
      <c r="K33" s="13"/>
      <c r="L33" s="14"/>
      <c r="M33" s="15" t="n">
        <v>400.0</v>
      </c>
    </row>
    <row r="34">
      <c r="A34" s="3" t="n">
        <v>5.24036001E8</v>
      </c>
      <c r="B34" s="4" t="s">
        <v>17</v>
      </c>
      <c r="C34" s="5" t="n">
        <v>3284.0</v>
      </c>
      <c r="D34" s="6" t="n">
        <v>116.0</v>
      </c>
      <c r="E34" s="7" t="n">
        <v>10309.0</v>
      </c>
      <c r="F34" s="8" t="s">
        <v>28</v>
      </c>
      <c r="G34" s="9" t="n">
        <v>60.0</v>
      </c>
      <c r="H34" s="10" t="s">
        <v>57</v>
      </c>
      <c r="I34" s="11"/>
      <c r="J34" s="12"/>
      <c r="K34" s="13"/>
      <c r="L34" s="14"/>
      <c r="M34" s="15" t="n">
        <v>500.0</v>
      </c>
    </row>
    <row r="35">
      <c r="A35" s="3" t="n">
        <v>5.24036001E8</v>
      </c>
      <c r="B35" s="4" t="s">
        <v>17</v>
      </c>
      <c r="C35" s="5" t="n">
        <v>3284.0</v>
      </c>
      <c r="D35" s="6" t="n">
        <v>116.0</v>
      </c>
      <c r="E35" s="7" t="n">
        <v>10309.0</v>
      </c>
      <c r="F35" s="8" t="s">
        <v>28</v>
      </c>
      <c r="G35" s="9" t="n">
        <v>56.0</v>
      </c>
      <c r="H35" s="10" t="s">
        <v>58</v>
      </c>
      <c r="I35" s="11"/>
      <c r="J35" s="12"/>
      <c r="K35" s="13"/>
      <c r="L35" s="14"/>
      <c r="M35" s="15" t="n">
        <v>1400.0</v>
      </c>
    </row>
    <row r="36">
      <c r="A36" s="3" t="n">
        <v>5.24036001E8</v>
      </c>
      <c r="B36" s="4" t="s">
        <v>17</v>
      </c>
      <c r="C36" s="5" t="n">
        <v>3284.0</v>
      </c>
      <c r="D36" s="6" t="n">
        <v>116.0</v>
      </c>
      <c r="E36" s="7" t="n">
        <v>10309.0</v>
      </c>
      <c r="F36" s="8" t="s">
        <v>28</v>
      </c>
      <c r="G36" s="9" t="n">
        <v>14.0</v>
      </c>
      <c r="H36" s="10" t="s">
        <v>59</v>
      </c>
      <c r="I36" s="11"/>
      <c r="J36" s="12"/>
      <c r="K36" s="13"/>
      <c r="L36" s="14"/>
      <c r="M36" s="15" t="n">
        <v>250.0</v>
      </c>
    </row>
    <row r="37">
      <c r="A37" s="3" t="n">
        <v>5.24036001E8</v>
      </c>
      <c r="B37" s="4" t="s">
        <v>17</v>
      </c>
      <c r="C37" s="5" t="n">
        <v>3284.0</v>
      </c>
      <c r="D37" s="6" t="n">
        <v>116.0</v>
      </c>
      <c r="E37" s="7" t="n">
        <v>10309.0</v>
      </c>
      <c r="F37" s="8" t="s">
        <v>28</v>
      </c>
      <c r="G37" s="9" t="n">
        <v>15.0</v>
      </c>
      <c r="H37" s="10" t="s">
        <v>60</v>
      </c>
      <c r="I37" s="11"/>
      <c r="J37" s="12"/>
      <c r="K37" s="13"/>
      <c r="L37" s="14"/>
      <c r="M37" s="15" t="n">
        <v>150.0</v>
      </c>
    </row>
    <row r="38">
      <c r="A38" s="3" t="n">
        <v>5.24036001E8</v>
      </c>
      <c r="B38" s="4" t="s">
        <v>17</v>
      </c>
      <c r="C38" s="5" t="n">
        <v>10284.0</v>
      </c>
      <c r="D38" s="6" t="n">
        <v>209.0</v>
      </c>
      <c r="E38" s="7" t="n">
        <v>4251.0</v>
      </c>
      <c r="F38" s="8" t="s">
        <v>61</v>
      </c>
      <c r="G38" s="9" t="n">
        <v>2011.0</v>
      </c>
      <c r="H38" s="10" t="s">
        <v>62</v>
      </c>
      <c r="I38" s="11"/>
      <c r="J38" s="12"/>
      <c r="K38" s="13"/>
      <c r="L38" s="14"/>
      <c r="M38" s="15" t="n">
        <v>100.8</v>
      </c>
    </row>
    <row r="39">
      <c r="A39" s="3" t="n">
        <v>5.24036001E8</v>
      </c>
      <c r="B39" s="4" t="s">
        <v>17</v>
      </c>
      <c r="C39" s="5" t="n">
        <v>3588.0</v>
      </c>
      <c r="D39" s="6" t="n">
        <v>113.0</v>
      </c>
      <c r="E39" s="7" t="n">
        <v>1070.0</v>
      </c>
      <c r="F39" s="8" t="s">
        <v>34</v>
      </c>
      <c r="G39" s="9" t="n">
        <v>899.0</v>
      </c>
      <c r="H39" s="10" t="s">
        <v>63</v>
      </c>
      <c r="I39" s="11"/>
      <c r="J39" s="12"/>
      <c r="K39" s="13"/>
      <c r="L39" s="14"/>
      <c r="M39" s="15" t="n">
        <v>1990.0</v>
      </c>
    </row>
    <row r="40">
      <c r="A40" s="3" t="n">
        <v>5.24036001E8</v>
      </c>
      <c r="B40" s="4" t="s">
        <v>17</v>
      </c>
      <c r="C40" s="5" t="n">
        <v>1690.0</v>
      </c>
      <c r="D40" s="6" t="n">
        <v>63.0</v>
      </c>
      <c r="E40" s="7" t="n">
        <v>6678.0</v>
      </c>
      <c r="F40" s="8" t="s">
        <v>23</v>
      </c>
      <c r="G40" s="9" t="n">
        <v>1464.0</v>
      </c>
      <c r="H40" s="10" t="s">
        <v>64</v>
      </c>
      <c r="I40" s="11"/>
      <c r="J40" s="12"/>
      <c r="K40" s="13"/>
      <c r="L40" s="14"/>
      <c r="M40" s="15" t="n">
        <v>195.0</v>
      </c>
    </row>
    <row r="41">
      <c r="A41" s="3" t="n">
        <v>5.24036001E8</v>
      </c>
      <c r="B41" s="4" t="s">
        <v>17</v>
      </c>
      <c r="C41" s="5" t="n">
        <v>1871.0</v>
      </c>
      <c r="D41" s="6" t="n">
        <v>101.0</v>
      </c>
      <c r="E41" s="7" t="n">
        <v>6678.0</v>
      </c>
      <c r="F41" s="8" t="s">
        <v>23</v>
      </c>
      <c r="G41" s="9" t="n">
        <v>1352.0</v>
      </c>
      <c r="H41" s="10" t="s">
        <v>65</v>
      </c>
      <c r="I41" s="11"/>
      <c r="J41" s="12"/>
      <c r="K41" s="13"/>
      <c r="L41" s="14"/>
      <c r="M41" s="15" t="n">
        <v>5791.0</v>
      </c>
    </row>
    <row r="42">
      <c r="A42" s="3" t="n">
        <v>5.24036001E8</v>
      </c>
      <c r="B42" s="4" t="s">
        <v>17</v>
      </c>
      <c r="C42" s="5" t="n">
        <v>1871.0</v>
      </c>
      <c r="D42" s="6" t="n">
        <v>101.0</v>
      </c>
      <c r="E42" s="7" t="n">
        <v>6678.0</v>
      </c>
      <c r="F42" s="8" t="s">
        <v>23</v>
      </c>
      <c r="G42" s="9" t="n">
        <v>1491.0</v>
      </c>
      <c r="H42" s="10" t="s">
        <v>66</v>
      </c>
      <c r="I42" s="11"/>
      <c r="J42" s="12"/>
      <c r="K42" s="13"/>
      <c r="L42" s="14"/>
      <c r="M42" s="15" t="n">
        <v>9064.0</v>
      </c>
    </row>
    <row r="43">
      <c r="A43" s="3" t="n">
        <v>5.24036001E8</v>
      </c>
      <c r="B43" s="4" t="s">
        <v>17</v>
      </c>
      <c r="C43" s="5" t="n">
        <v>3284.0</v>
      </c>
      <c r="D43" s="6" t="n">
        <v>116.0</v>
      </c>
      <c r="E43" s="7" t="n">
        <v>10309.0</v>
      </c>
      <c r="F43" s="8" t="s">
        <v>28</v>
      </c>
      <c r="G43" s="9" t="n">
        <v>16.0</v>
      </c>
      <c r="H43" s="10" t="s">
        <v>67</v>
      </c>
      <c r="I43" s="11"/>
      <c r="J43" s="12"/>
      <c r="K43" s="13"/>
      <c r="L43" s="14"/>
      <c r="M43" s="15" t="n">
        <v>100.0</v>
      </c>
    </row>
    <row r="44">
      <c r="A44" s="3" t="n">
        <v>5.24036001E8</v>
      </c>
      <c r="B44" s="4" t="s">
        <v>17</v>
      </c>
      <c r="C44" s="5" t="n">
        <v>3284.0</v>
      </c>
      <c r="D44" s="6" t="n">
        <v>116.0</v>
      </c>
      <c r="E44" s="7" t="n">
        <v>10309.0</v>
      </c>
      <c r="F44" s="8" t="s">
        <v>28</v>
      </c>
      <c r="G44" s="9" t="n">
        <v>35.0</v>
      </c>
      <c r="H44" s="10" t="s">
        <v>68</v>
      </c>
      <c r="I44" s="11"/>
      <c r="J44" s="12"/>
      <c r="K44" s="13"/>
      <c r="L44" s="14"/>
      <c r="M44" s="15" t="n">
        <v>50.0</v>
      </c>
    </row>
    <row r="45">
      <c r="A45" s="3" t="n">
        <v>5.24036001E8</v>
      </c>
      <c r="B45" s="4" t="s">
        <v>17</v>
      </c>
      <c r="C45" s="5" t="n">
        <v>3284.0</v>
      </c>
      <c r="D45" s="6" t="n">
        <v>116.0</v>
      </c>
      <c r="E45" s="7" t="n">
        <v>10309.0</v>
      </c>
      <c r="F45" s="8" t="s">
        <v>28</v>
      </c>
      <c r="G45" s="9" t="n">
        <v>62.0</v>
      </c>
      <c r="H45" s="10" t="s">
        <v>69</v>
      </c>
      <c r="I45" s="11"/>
      <c r="J45" s="12"/>
      <c r="K45" s="13"/>
      <c r="L45" s="14"/>
      <c r="M45" s="15" t="n">
        <v>1650.0</v>
      </c>
    </row>
    <row r="46">
      <c r="A46" s="3" t="n">
        <v>5.24036001E8</v>
      </c>
      <c r="B46" s="4" t="s">
        <v>17</v>
      </c>
      <c r="C46" s="5" t="n">
        <v>1257.0</v>
      </c>
      <c r="D46" s="6" t="n">
        <v>149.0</v>
      </c>
      <c r="E46" s="7" t="n">
        <v>1258.0</v>
      </c>
      <c r="F46" s="8" t="s">
        <v>70</v>
      </c>
      <c r="G46" s="9" t="n">
        <v>980.0</v>
      </c>
      <c r="H46" s="10" t="s">
        <v>71</v>
      </c>
      <c r="I46" s="11"/>
      <c r="J46" s="12"/>
      <c r="K46" s="13"/>
      <c r="L46" s="14"/>
      <c r="M46" s="15" t="n">
        <v>12.96</v>
      </c>
    </row>
    <row r="47">
      <c r="A47" s="3" t="n">
        <v>5.24036001E8</v>
      </c>
      <c r="B47" s="4" t="s">
        <v>17</v>
      </c>
      <c r="C47" s="5" t="n">
        <v>1494.0</v>
      </c>
      <c r="D47" s="6" t="n">
        <v>70.0</v>
      </c>
      <c r="E47" s="7" t="n">
        <v>1287.0</v>
      </c>
      <c r="F47" s="8" t="s">
        <v>18</v>
      </c>
      <c r="G47" s="9" t="n">
        <v>159.0</v>
      </c>
      <c r="H47" s="10" t="s">
        <v>72</v>
      </c>
      <c r="I47" s="11" t="s">
        <v>73</v>
      </c>
      <c r="J47" s="12" t="s">
        <v>21</v>
      </c>
      <c r="K47" s="13" t="n">
        <v>96.0</v>
      </c>
      <c r="L47" s="14" t="n">
        <v>64.0</v>
      </c>
      <c r="M47" s="15" t="n">
        <v>6144.0</v>
      </c>
    </row>
    <row r="48">
      <c r="A48" s="3" t="n">
        <v>5.24036001E8</v>
      </c>
      <c r="B48" s="4" t="s">
        <v>17</v>
      </c>
      <c r="C48" s="5" t="n">
        <v>1494.0</v>
      </c>
      <c r="D48" s="6" t="n">
        <v>70.0</v>
      </c>
      <c r="E48" s="7" t="n">
        <v>1287.0</v>
      </c>
      <c r="F48" s="8" t="s">
        <v>18</v>
      </c>
      <c r="G48" s="9" t="n">
        <v>104.0</v>
      </c>
      <c r="H48" s="10" t="s">
        <v>74</v>
      </c>
      <c r="I48" s="11"/>
      <c r="J48" s="12"/>
      <c r="K48" s="13"/>
      <c r="L48" s="14"/>
      <c r="M48" s="15" t="n">
        <v>5258.0</v>
      </c>
    </row>
    <row r="49">
      <c r="A49" s="3" t="n">
        <v>5.24036001E8</v>
      </c>
      <c r="B49" s="4" t="s">
        <v>17</v>
      </c>
      <c r="C49" s="5" t="n">
        <v>1690.0</v>
      </c>
      <c r="D49" s="6" t="n">
        <v>63.0</v>
      </c>
      <c r="E49" s="7" t="n">
        <v>6678.0</v>
      </c>
      <c r="F49" s="8" t="s">
        <v>23</v>
      </c>
      <c r="G49" s="9" t="n">
        <v>930.0</v>
      </c>
      <c r="H49" s="10" t="s">
        <v>75</v>
      </c>
      <c r="I49" s="11"/>
      <c r="J49" s="12"/>
      <c r="K49" s="13"/>
      <c r="L49" s="14"/>
      <c r="M49" s="15" t="n">
        <v>503.0</v>
      </c>
    </row>
    <row r="50">
      <c r="A50" s="3" t="n">
        <v>5.24036001E8</v>
      </c>
      <c r="B50" s="4" t="s">
        <v>17</v>
      </c>
      <c r="C50" s="5" t="n">
        <v>1871.0</v>
      </c>
      <c r="D50" s="6" t="n">
        <v>101.0</v>
      </c>
      <c r="E50" s="7" t="n">
        <v>6678.0</v>
      </c>
      <c r="F50" s="8" t="s">
        <v>23</v>
      </c>
      <c r="G50" s="9" t="n">
        <v>1490.0</v>
      </c>
      <c r="H50" s="10" t="s">
        <v>76</v>
      </c>
      <c r="I50" s="11"/>
      <c r="J50" s="12"/>
      <c r="K50" s="13"/>
      <c r="L50" s="14"/>
      <c r="M50" s="15" t="n">
        <v>6155.0</v>
      </c>
    </row>
    <row r="51">
      <c r="A51" s="3" t="n">
        <v>5.24036001E8</v>
      </c>
      <c r="B51" s="4" t="s">
        <v>17</v>
      </c>
      <c r="C51" s="5" t="n">
        <v>1255.0</v>
      </c>
      <c r="D51" s="6" t="n">
        <v>311.0</v>
      </c>
      <c r="E51" s="7" t="n">
        <v>5253.0</v>
      </c>
      <c r="F51" s="8" t="s">
        <v>26</v>
      </c>
      <c r="G51" s="9" t="n">
        <v>747.0</v>
      </c>
      <c r="H51" s="10" t="s">
        <v>77</v>
      </c>
      <c r="I51" s="11"/>
      <c r="J51" s="12"/>
      <c r="K51" s="13"/>
      <c r="L51" s="14"/>
      <c r="M51" s="15" t="n">
        <v>1335.52</v>
      </c>
    </row>
    <row r="52">
      <c r="A52" s="3" t="n">
        <v>5.24036001E8</v>
      </c>
      <c r="B52" s="4" t="s">
        <v>17</v>
      </c>
      <c r="C52" s="5" t="n">
        <v>3284.0</v>
      </c>
      <c r="D52" s="6" t="n">
        <v>116.0</v>
      </c>
      <c r="E52" s="7" t="n">
        <v>10309.0</v>
      </c>
      <c r="F52" s="8" t="s">
        <v>28</v>
      </c>
      <c r="G52" s="9" t="n">
        <v>28.0</v>
      </c>
      <c r="H52" s="10" t="s">
        <v>78</v>
      </c>
      <c r="I52" s="11"/>
      <c r="J52" s="12"/>
      <c r="K52" s="13"/>
      <c r="L52" s="14"/>
      <c r="M52" s="15" t="n">
        <v>100.0</v>
      </c>
    </row>
    <row r="53">
      <c r="A53" s="3" t="n">
        <v>5.24036001E8</v>
      </c>
      <c r="B53" s="4" t="s">
        <v>17</v>
      </c>
      <c r="C53" s="5" t="n">
        <v>3284.0</v>
      </c>
      <c r="D53" s="6" t="n">
        <v>116.0</v>
      </c>
      <c r="E53" s="7" t="n">
        <v>10309.0</v>
      </c>
      <c r="F53" s="8" t="s">
        <v>28</v>
      </c>
      <c r="G53" s="9" t="n">
        <v>32.0</v>
      </c>
      <c r="H53" s="10" t="s">
        <v>79</v>
      </c>
      <c r="I53" s="11"/>
      <c r="J53" s="12"/>
      <c r="K53" s="13"/>
      <c r="L53" s="14"/>
      <c r="M53" s="15" t="n">
        <v>450.0</v>
      </c>
    </row>
    <row r="54">
      <c r="A54" s="3" t="n">
        <v>5.24036001E8</v>
      </c>
      <c r="B54" s="4" t="s">
        <v>17</v>
      </c>
      <c r="C54" s="5" t="n">
        <v>3284.0</v>
      </c>
      <c r="D54" s="6" t="n">
        <v>116.0</v>
      </c>
      <c r="E54" s="7" t="n">
        <v>10309.0</v>
      </c>
      <c r="F54" s="8" t="s">
        <v>28</v>
      </c>
      <c r="G54" s="9" t="n">
        <v>41.0</v>
      </c>
      <c r="H54" s="10" t="s">
        <v>80</v>
      </c>
      <c r="I54" s="11"/>
      <c r="J54" s="12"/>
      <c r="K54" s="13"/>
      <c r="L54" s="14"/>
      <c r="M54" s="15" t="n">
        <v>50.0</v>
      </c>
    </row>
    <row r="55">
      <c r="A55" s="3" t="n">
        <v>5.24036001E8</v>
      </c>
      <c r="B55" s="4" t="s">
        <v>17</v>
      </c>
      <c r="C55" s="5" t="n">
        <v>6035.0</v>
      </c>
      <c r="D55" s="6" t="n">
        <v>140.0</v>
      </c>
      <c r="E55" s="7" t="n">
        <v>4849.0</v>
      </c>
      <c r="F55" s="8" t="s">
        <v>81</v>
      </c>
      <c r="G55" s="9" t="n">
        <v>803.0</v>
      </c>
      <c r="H55" s="10" t="s">
        <v>82</v>
      </c>
      <c r="I55" s="11"/>
      <c r="J55" s="12"/>
      <c r="K55" s="13"/>
      <c r="L55" s="14"/>
      <c r="M55" s="15" t="n">
        <v>100.0</v>
      </c>
    </row>
    <row r="56">
      <c r="A56" s="3" t="n">
        <v>5.24036001E8</v>
      </c>
      <c r="B56" s="4" t="s">
        <v>17</v>
      </c>
      <c r="C56" s="5" t="n">
        <v>1257.0</v>
      </c>
      <c r="D56" s="6" t="n">
        <v>149.0</v>
      </c>
      <c r="E56" s="7" t="n">
        <v>1258.0</v>
      </c>
      <c r="F56" s="8" t="s">
        <v>70</v>
      </c>
      <c r="G56" s="9" t="n">
        <v>980.0</v>
      </c>
      <c r="H56" s="10" t="s">
        <v>71</v>
      </c>
      <c r="I56" s="11"/>
      <c r="J56" s="12"/>
      <c r="K56" s="13"/>
      <c r="L56" s="14"/>
      <c r="M56" s="15" t="n">
        <v>15.03</v>
      </c>
    </row>
    <row r="57">
      <c r="A57" s="3" t="n">
        <v>5.24036001E8</v>
      </c>
      <c r="B57" s="4" t="s">
        <v>17</v>
      </c>
      <c r="C57" s="5" t="n">
        <v>1257.0</v>
      </c>
      <c r="D57" s="6" t="n">
        <v>149.0</v>
      </c>
      <c r="E57" s="7" t="n">
        <v>1258.0</v>
      </c>
      <c r="F57" s="8" t="s">
        <v>70</v>
      </c>
      <c r="G57" s="9" t="n">
        <v>980.0</v>
      </c>
      <c r="H57" s="10" t="s">
        <v>71</v>
      </c>
      <c r="I57" s="11"/>
      <c r="J57" s="12"/>
      <c r="K57" s="13"/>
      <c r="L57" s="14"/>
      <c r="M57" s="15" t="n">
        <v>9.0</v>
      </c>
    </row>
    <row r="58">
      <c r="A58" s="3" t="n">
        <v>5.24036001E8</v>
      </c>
      <c r="B58" s="4" t="s">
        <v>17</v>
      </c>
      <c r="C58" s="5" t="n">
        <v>1690.0</v>
      </c>
      <c r="D58" s="6" t="n">
        <v>63.0</v>
      </c>
      <c r="E58" s="7" t="n">
        <v>6678.0</v>
      </c>
      <c r="F58" s="8" t="s">
        <v>23</v>
      </c>
      <c r="G58" s="9" t="n">
        <v>933.0</v>
      </c>
      <c r="H58" s="10" t="s">
        <v>83</v>
      </c>
      <c r="I58" s="11"/>
      <c r="J58" s="12"/>
      <c r="K58" s="13"/>
      <c r="L58" s="14"/>
      <c r="M58" s="15" t="n">
        <v>509.0</v>
      </c>
    </row>
    <row r="59">
      <c r="A59" s="3" t="n">
        <v>5.24036001E8</v>
      </c>
      <c r="B59" s="4" t="s">
        <v>17</v>
      </c>
      <c r="C59" s="5" t="n">
        <v>10285.0</v>
      </c>
      <c r="D59" s="6" t="n">
        <v>0.0</v>
      </c>
      <c r="E59" s="7" t="n">
        <v>5253.0</v>
      </c>
      <c r="F59" s="8" t="s">
        <v>26</v>
      </c>
      <c r="G59" s="9" t="n">
        <v>974.0</v>
      </c>
      <c r="H59" s="10" t="s">
        <v>27</v>
      </c>
      <c r="I59" s="11"/>
      <c r="J59" s="12"/>
      <c r="K59" s="13"/>
      <c r="L59" s="14"/>
      <c r="M59" s="15" t="n">
        <v>29.7</v>
      </c>
    </row>
    <row r="60">
      <c r="A60" s="3" t="n">
        <v>5.24036001E8</v>
      </c>
      <c r="B60" s="4" t="s">
        <v>17</v>
      </c>
      <c r="C60" s="5" t="n">
        <v>3284.0</v>
      </c>
      <c r="D60" s="6" t="n">
        <v>116.0</v>
      </c>
      <c r="E60" s="7" t="n">
        <v>10309.0</v>
      </c>
      <c r="F60" s="8" t="s">
        <v>28</v>
      </c>
      <c r="G60" s="9" t="n">
        <v>46.0</v>
      </c>
      <c r="H60" s="10" t="s">
        <v>84</v>
      </c>
      <c r="I60" s="11"/>
      <c r="J60" s="12"/>
      <c r="K60" s="13"/>
      <c r="L60" s="14"/>
      <c r="M60" s="15" t="n">
        <v>1400.0</v>
      </c>
    </row>
    <row r="61">
      <c r="A61" s="3" t="n">
        <v>5.24036001E8</v>
      </c>
      <c r="B61" s="4" t="s">
        <v>17</v>
      </c>
      <c r="C61" s="5" t="n">
        <v>3284.0</v>
      </c>
      <c r="D61" s="6" t="n">
        <v>116.0</v>
      </c>
      <c r="E61" s="7" t="n">
        <v>10309.0</v>
      </c>
      <c r="F61" s="8" t="s">
        <v>28</v>
      </c>
      <c r="G61" s="9" t="n">
        <v>42.0</v>
      </c>
      <c r="H61" s="10" t="s">
        <v>85</v>
      </c>
      <c r="I61" s="11"/>
      <c r="J61" s="12"/>
      <c r="K61" s="13"/>
      <c r="L61" s="14"/>
      <c r="M61" s="15" t="n">
        <v>350.0</v>
      </c>
    </row>
    <row r="62">
      <c r="A62" s="3" t="n">
        <v>5.24036001E8</v>
      </c>
      <c r="B62" s="4" t="s">
        <v>17</v>
      </c>
      <c r="C62" s="5" t="n">
        <v>3284.0</v>
      </c>
      <c r="D62" s="6" t="n">
        <v>116.0</v>
      </c>
      <c r="E62" s="7" t="n">
        <v>10309.0</v>
      </c>
      <c r="F62" s="8" t="s">
        <v>28</v>
      </c>
      <c r="G62" s="9" t="n">
        <v>52.0</v>
      </c>
      <c r="H62" s="10" t="s">
        <v>86</v>
      </c>
      <c r="I62" s="11"/>
      <c r="J62" s="12"/>
      <c r="K62" s="13"/>
      <c r="L62" s="14"/>
      <c r="M62" s="15" t="n">
        <v>1650.0</v>
      </c>
    </row>
    <row r="63">
      <c r="A63" s="3" t="n">
        <v>5.24036001E8</v>
      </c>
      <c r="B63" s="4" t="s">
        <v>17</v>
      </c>
      <c r="C63" s="5" t="n">
        <v>9951.0</v>
      </c>
      <c r="D63" s="6" t="n">
        <v>189.0</v>
      </c>
      <c r="E63" s="7" t="n">
        <v>4251.0</v>
      </c>
      <c r="F63" s="8" t="s">
        <v>61</v>
      </c>
      <c r="G63" s="9" t="n">
        <v>2011.0</v>
      </c>
      <c r="H63" s="10" t="s">
        <v>62</v>
      </c>
      <c r="I63" s="11"/>
      <c r="J63" s="12"/>
      <c r="K63" s="13"/>
      <c r="L63" s="14"/>
      <c r="M63" s="15" t="n">
        <v>127.28</v>
      </c>
    </row>
    <row r="64">
      <c r="A64" s="3" t="n">
        <v>5.24036001E8</v>
      </c>
      <c r="B64" s="4" t="s">
        <v>17</v>
      </c>
      <c r="C64" s="5" t="n">
        <v>3257.0</v>
      </c>
      <c r="D64" s="6" t="n">
        <v>106.0</v>
      </c>
      <c r="E64" s="7" t="n">
        <v>6913.0</v>
      </c>
      <c r="F64" s="8" t="s">
        <v>87</v>
      </c>
      <c r="G64" s="9" t="n">
        <v>1517.0</v>
      </c>
      <c r="H64" s="10" t="s">
        <v>88</v>
      </c>
      <c r="I64" s="11"/>
      <c r="J64" s="12"/>
      <c r="K64" s="13"/>
      <c r="L64" s="14"/>
      <c r="M64" s="15" t="n">
        <v>4000.0</v>
      </c>
    </row>
    <row r="65">
      <c r="A65" s="3" t="n">
        <v>5.24036001E8</v>
      </c>
      <c r="B65" s="4" t="s">
        <v>17</v>
      </c>
      <c r="C65" s="5" t="n">
        <v>3588.0</v>
      </c>
      <c r="D65" s="6" t="n">
        <v>113.0</v>
      </c>
      <c r="E65" s="7" t="n">
        <v>1070.0</v>
      </c>
      <c r="F65" s="8" t="s">
        <v>34</v>
      </c>
      <c r="G65" s="9" t="n">
        <v>1648.0</v>
      </c>
      <c r="H65" s="10" t="s">
        <v>89</v>
      </c>
      <c r="I65" s="11"/>
      <c r="J65" s="12"/>
      <c r="K65" s="13"/>
      <c r="L65" s="14"/>
      <c r="M65" s="15" t="n">
        <v>1036.0</v>
      </c>
    </row>
    <row r="66">
      <c r="A66" s="3" t="n">
        <v>5.24036001E8</v>
      </c>
      <c r="B66" s="4" t="s">
        <v>17</v>
      </c>
      <c r="C66" s="5" t="n">
        <v>1257.0</v>
      </c>
      <c r="D66" s="6" t="n">
        <v>149.0</v>
      </c>
      <c r="E66" s="7" t="n">
        <v>1258.0</v>
      </c>
      <c r="F66" s="8" t="s">
        <v>70</v>
      </c>
      <c r="G66" s="9" t="n">
        <v>971.0</v>
      </c>
      <c r="H66" s="10" t="s">
        <v>90</v>
      </c>
      <c r="I66" s="11"/>
      <c r="J66" s="12"/>
      <c r="K66" s="13"/>
      <c r="L66" s="14"/>
      <c r="M66" s="15" t="n">
        <v>1334.99</v>
      </c>
    </row>
    <row r="67">
      <c r="A67" s="3" t="n">
        <v>5.24036001E8</v>
      </c>
      <c r="B67" s="4" t="s">
        <v>17</v>
      </c>
      <c r="C67" s="5" t="n">
        <v>1257.0</v>
      </c>
      <c r="D67" s="6" t="n">
        <v>149.0</v>
      </c>
      <c r="E67" s="7" t="n">
        <v>1258.0</v>
      </c>
      <c r="F67" s="8" t="s">
        <v>70</v>
      </c>
      <c r="G67" s="9" t="n">
        <v>980.0</v>
      </c>
      <c r="H67" s="10" t="s">
        <v>71</v>
      </c>
      <c r="I67" s="11"/>
      <c r="J67" s="12"/>
      <c r="K67" s="13"/>
      <c r="L67" s="14"/>
      <c r="M67" s="15" t="n">
        <v>4.05</v>
      </c>
    </row>
    <row r="68">
      <c r="A68" s="3" t="n">
        <v>5.24036001E8</v>
      </c>
      <c r="B68" s="4" t="s">
        <v>17</v>
      </c>
      <c r="C68" s="5" t="n">
        <v>1494.0</v>
      </c>
      <c r="D68" s="6" t="n">
        <v>70.0</v>
      </c>
      <c r="E68" s="7" t="n">
        <v>1287.0</v>
      </c>
      <c r="F68" s="8" t="s">
        <v>18</v>
      </c>
      <c r="G68" s="9" t="n">
        <v>120.0</v>
      </c>
      <c r="H68" s="10" t="s">
        <v>91</v>
      </c>
      <c r="I68" s="11"/>
      <c r="J68" s="12"/>
      <c r="K68" s="13"/>
      <c r="L68" s="14"/>
      <c r="M68" s="15" t="n">
        <v>3228.0</v>
      </c>
    </row>
    <row r="69">
      <c r="A69" s="3" t="n">
        <v>5.24036001E8</v>
      </c>
      <c r="B69" s="4" t="s">
        <v>17</v>
      </c>
      <c r="C69" s="5" t="n">
        <v>1494.0</v>
      </c>
      <c r="D69" s="6" t="n">
        <v>70.0</v>
      </c>
      <c r="E69" s="7" t="n">
        <v>1287.0</v>
      </c>
      <c r="F69" s="8" t="s">
        <v>18</v>
      </c>
      <c r="G69" s="9" t="n">
        <v>195.0</v>
      </c>
      <c r="H69" s="10" t="s">
        <v>92</v>
      </c>
      <c r="I69" s="11" t="s">
        <v>93</v>
      </c>
      <c r="J69" s="12" t="s">
        <v>21</v>
      </c>
      <c r="K69" s="13" t="n">
        <v>240.0</v>
      </c>
      <c r="L69" s="14" t="n">
        <v>125.0</v>
      </c>
      <c r="M69" s="15" t="n">
        <v>30000.0</v>
      </c>
    </row>
    <row r="70">
      <c r="A70" s="3" t="n">
        <v>5.24036001E8</v>
      </c>
      <c r="B70" s="4" t="s">
        <v>17</v>
      </c>
      <c r="C70" s="5" t="n">
        <v>1494.0</v>
      </c>
      <c r="D70" s="6" t="n">
        <v>70.0</v>
      </c>
      <c r="E70" s="7" t="n">
        <v>1287.0</v>
      </c>
      <c r="F70" s="8" t="s">
        <v>18</v>
      </c>
      <c r="G70" s="9" t="n">
        <v>118.0</v>
      </c>
      <c r="H70" s="10" t="s">
        <v>94</v>
      </c>
      <c r="I70" s="11"/>
      <c r="J70" s="12"/>
      <c r="K70" s="13"/>
      <c r="L70" s="14"/>
      <c r="M70" s="15" t="n">
        <v>6272.0</v>
      </c>
    </row>
    <row r="71">
      <c r="A71" s="3" t="n">
        <v>5.24036001E8</v>
      </c>
      <c r="B71" s="4" t="s">
        <v>17</v>
      </c>
      <c r="C71" s="5" t="n">
        <v>1690.0</v>
      </c>
      <c r="D71" s="6" t="n">
        <v>63.0</v>
      </c>
      <c r="E71" s="7" t="n">
        <v>6678.0</v>
      </c>
      <c r="F71" s="8" t="s">
        <v>23</v>
      </c>
      <c r="G71" s="9" t="n">
        <v>942.0</v>
      </c>
      <c r="H71" s="10" t="s">
        <v>95</v>
      </c>
      <c r="I71" s="11"/>
      <c r="J71" s="12"/>
      <c r="K71" s="13"/>
      <c r="L71" s="14"/>
      <c r="M71" s="15" t="n">
        <v>3602.0</v>
      </c>
    </row>
    <row r="72">
      <c r="A72" s="3" t="n">
        <v>5.24036001E8</v>
      </c>
      <c r="B72" s="4" t="s">
        <v>17</v>
      </c>
      <c r="C72" s="5" t="n">
        <v>1690.0</v>
      </c>
      <c r="D72" s="6" t="n">
        <v>63.0</v>
      </c>
      <c r="E72" s="7" t="n">
        <v>6678.0</v>
      </c>
      <c r="F72" s="8" t="s">
        <v>23</v>
      </c>
      <c r="G72" s="9" t="n">
        <v>1469.0</v>
      </c>
      <c r="H72" s="10" t="s">
        <v>96</v>
      </c>
      <c r="I72" s="11"/>
      <c r="J72" s="12"/>
      <c r="K72" s="13"/>
      <c r="L72" s="14"/>
      <c r="M72" s="15" t="n">
        <v>842.0</v>
      </c>
    </row>
    <row r="73">
      <c r="A73" s="3" t="n">
        <v>5.24036001E8</v>
      </c>
      <c r="B73" s="4" t="s">
        <v>17</v>
      </c>
      <c r="C73" s="5" t="n">
        <v>3284.0</v>
      </c>
      <c r="D73" s="6" t="n">
        <v>116.0</v>
      </c>
      <c r="E73" s="7" t="n">
        <v>10309.0</v>
      </c>
      <c r="F73" s="8" t="s">
        <v>28</v>
      </c>
      <c r="G73" s="9" t="n">
        <v>58.0</v>
      </c>
      <c r="H73" s="10" t="s">
        <v>97</v>
      </c>
      <c r="I73" s="11"/>
      <c r="J73" s="12"/>
      <c r="K73" s="13"/>
      <c r="L73" s="14"/>
      <c r="M73" s="15" t="n">
        <v>500.0</v>
      </c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>
        <f>SUM(L4:L73)</f>
      </c>
      <c r="M74" s="17">
        <f>SUM(M4:M73)</f>
      </c>
    </row>
  </sheetData>
  <mergeCells>
    <mergeCell ref="A1:F1"/>
    <mergeCell ref="G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2025-04-16T18:33:58Z</dcterms:created>
  <dc:creator>Apache POI</dc:creator>
</coreProperties>
</file>