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Sheet1!$A$4:$AL$10</definedName>
  </definedNames>
  <calcPr calcId="144525"/>
</workbook>
</file>

<file path=xl/comments1.xml><?xml version="1.0" encoding="utf-8"?>
<comments xmlns="http://schemas.openxmlformats.org/spreadsheetml/2006/main">
  <authors>
    <author>作者</author>
    <author>yd</author>
    <author>W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1=绿色
2=蓝色=稀有
3=紫色=精英
4=金色=史诗
5=红色=传说
6=白色=神话
</t>
        </r>
      </text>
    </comment>
    <comment ref="S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W1" authorId="0">
      <text>
        <r>
          <rPr>
            <b/>
            <sz val="9"/>
            <rFont val="宋体"/>
            <charset val="134"/>
          </rPr>
          <t xml:space="preserve">作者:
英雄元素相性
0 = 无
1 = 水
2 = 火
3 = 木
4 = 土
5 = 电
</t>
        </r>
      </text>
    </comment>
    <comment ref="X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1 = 勇士之城
2 = 元素之境
3 = 无主之地</t>
        </r>
      </text>
    </comment>
    <comment ref="Y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= 物理伤害
1 = 魔法伤害
</t>
        </r>
      </text>
    </comment>
    <comment ref="Z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1=坦克
2=战士
3=游侠
4=法师
5=辅助</t>
        </r>
      </text>
    </comment>
    <comment ref="AA1" authorId="0">
      <text>
        <r>
          <rPr>
            <b/>
            <sz val="9"/>
            <rFont val="宋体"/>
            <charset val="134"/>
          </rPr>
          <t>1=群攻
2=刺客
3=爆发输出
4=持续输出
5=肉盾
6=增益
7=减益
8=控制
9=治疗</t>
        </r>
      </text>
    </comment>
    <comment ref="AB1" authorId="0">
      <text>
        <r>
          <rPr>
            <b/>
            <sz val="9"/>
            <rFont val="宋体"/>
            <charset val="134"/>
          </rPr>
          <t>读取
1=力量
2=敏捷
3=智慧</t>
        </r>
      </text>
    </comment>
    <comment ref="AI4" authorId="2">
      <text>
        <r>
          <rPr>
            <b/>
            <sz val="9"/>
            <rFont val="宋体"/>
            <charset val="134"/>
          </rPr>
          <t>W:</t>
        </r>
        <r>
          <rPr>
            <sz val="9"/>
            <rFont val="宋体"/>
            <charset val="134"/>
          </rPr>
          <t xml:space="preserve">
20000+模型序号（去千位）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万分比，20000=200%暴击倍率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万分比，20000=200%暴击倍率</t>
        </r>
      </text>
    </comment>
  </commentList>
</comments>
</file>

<file path=xl/sharedStrings.xml><?xml version="1.0" encoding="utf-8"?>
<sst xmlns="http://schemas.openxmlformats.org/spreadsheetml/2006/main" count="1016" uniqueCount="203">
  <si>
    <t>主体ID</t>
  </si>
  <si>
    <t>英雄ID</t>
  </si>
  <si>
    <t>品质</t>
  </si>
  <si>
    <t>进阶ID</t>
  </si>
  <si>
    <t>模型ID</t>
  </si>
  <si>
    <t>高模ID</t>
  </si>
  <si>
    <t>模型位置偏移</t>
  </si>
  <si>
    <t>模型旋转</t>
  </si>
  <si>
    <t>编辑器名字</t>
  </si>
  <si>
    <t>英雄名字</t>
  </si>
  <si>
    <t>英雄称号</t>
  </si>
  <si>
    <t>英雄未解锁描述</t>
  </si>
  <si>
    <t>英雄头像</t>
  </si>
  <si>
    <t>索引玩家头像</t>
  </si>
  <si>
    <t>英雄卡面</t>
  </si>
  <si>
    <t>技能ID</t>
  </si>
  <si>
    <t>PVP技能ID</t>
  </si>
  <si>
    <t>装备id</t>
  </si>
  <si>
    <t>适用弹道类</t>
  </si>
  <si>
    <t>英雄故事</t>
  </si>
  <si>
    <t>动作脚本</t>
  </si>
  <si>
    <t>展示用脚本</t>
  </si>
  <si>
    <t>元素相性</t>
  </si>
  <si>
    <t>阵营</t>
  </si>
  <si>
    <t>伤害类型</t>
  </si>
  <si>
    <t>职业</t>
  </si>
  <si>
    <t>战斗职责</t>
  </si>
  <si>
    <t>装备类型</t>
  </si>
  <si>
    <t>英雄星级</t>
  </si>
  <si>
    <t>攻击回能系数</t>
  </si>
  <si>
    <t>受击回能系数</t>
  </si>
  <si>
    <t>击杀敌人获得能量点数</t>
  </si>
  <si>
    <t>英雄主体</t>
  </si>
  <si>
    <t>是否解锁展示</t>
  </si>
  <si>
    <t>英雄称号名字资源</t>
  </si>
  <si>
    <t>升级属性类</t>
  </si>
  <si>
    <t>升级值类型</t>
  </si>
  <si>
    <t>基础属性值</t>
  </si>
  <si>
    <t>成长属性值</t>
  </si>
  <si>
    <t>升星固值加成属性类</t>
  </si>
  <si>
    <t>升星固值类型</t>
  </si>
  <si>
    <t>升星固值加成值</t>
  </si>
  <si>
    <t>总积分加成</t>
  </si>
  <si>
    <t>复活后获得buff</t>
  </si>
  <si>
    <t>uint</t>
  </si>
  <si>
    <t>Vector3</t>
  </si>
  <si>
    <t>string</t>
  </si>
  <si>
    <t>uint[]</t>
  </si>
  <si>
    <t>bit|uint</t>
  </si>
  <si>
    <t>byte</t>
  </si>
  <si>
    <t>int</t>
  </si>
  <si>
    <t>bool</t>
  </si>
  <si>
    <t>float[]</t>
  </si>
  <si>
    <t>int[]</t>
  </si>
  <si>
    <t>text</t>
  </si>
  <si>
    <t>models</t>
  </si>
  <si>
    <t>skill</t>
  </si>
  <si>
    <t>equip</t>
  </si>
  <si>
    <t>buff</t>
  </si>
  <si>
    <t>ID</t>
  </si>
  <si>
    <t>quality</t>
  </si>
  <si>
    <t>nextId</t>
  </si>
  <si>
    <t>nModelID</t>
  </si>
  <si>
    <t>hModelID</t>
  </si>
  <si>
    <t>modelPosition</t>
  </si>
  <si>
    <t>modelRotation</t>
  </si>
  <si>
    <t>strName</t>
  </si>
  <si>
    <t>nameText</t>
  </si>
  <si>
    <t>descText</t>
  </si>
  <si>
    <t>spDescText</t>
  </si>
  <si>
    <t>icon</t>
  </si>
  <si>
    <t>playerIcon</t>
  </si>
  <si>
    <t>cardIcon</t>
  </si>
  <si>
    <t>skills</t>
  </si>
  <si>
    <t>pvpSkills</t>
  </si>
  <si>
    <t>equips</t>
  </si>
  <si>
    <t>ballisticType</t>
  </si>
  <si>
    <t>storyText</t>
  </si>
  <si>
    <t>actionGraph</t>
  </si>
  <si>
    <t>showActionGraph</t>
  </si>
  <si>
    <t>element</t>
  </si>
  <si>
    <t>camp</t>
  </si>
  <si>
    <t>damageType</t>
  </si>
  <si>
    <t>genre</t>
  </si>
  <si>
    <t>duty</t>
  </si>
  <si>
    <t>equipType</t>
  </si>
  <si>
    <t>heroStar</t>
  </si>
  <si>
    <t>atkSpCoefficient</t>
  </si>
  <si>
    <t>defSpCoefficient</t>
  </si>
  <si>
    <t>deadSpValue</t>
  </si>
  <si>
    <t>heroNoumenon</t>
  </si>
  <si>
    <t>isUnlock</t>
  </si>
  <si>
    <t>nameResource</t>
  </si>
  <si>
    <t>attributeTypes</t>
  </si>
  <si>
    <t>valueTypes</t>
  </si>
  <si>
    <t>baseValues</t>
  </si>
  <si>
    <t>growValues</t>
  </si>
  <si>
    <t>starEffectTypes</t>
  </si>
  <si>
    <t>starValueTypes</t>
  </si>
  <si>
    <t>starValues</t>
  </si>
  <si>
    <t>totalScoreAddition</t>
  </si>
  <si>
    <t>resurrectionBuffs</t>
  </si>
  <si>
    <t>0|-1.5|3</t>
  </si>
  <si>
    <t>0|180|0</t>
  </si>
  <si>
    <t>潜艇</t>
  </si>
  <si>
    <t>illustration_hero_30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</si>
  <si>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ianshuiting</t>
    </r>
  </si>
  <si>
    <t>qianshuiting_ui</t>
  </si>
  <si>
    <t>2|3|0|7|6|8|5|1</t>
  </si>
  <si>
    <t>1|1|1|2|2|1|1|1</t>
  </si>
  <si>
    <t>336|42|741|400|12000|1|12.5|1000</t>
  </si>
  <si>
    <t>0|0|0|0|0|0|0|0</t>
  </si>
  <si>
    <t>Bot</t>
  </si>
  <si>
    <t>shuangdao_jianshi</t>
  </si>
  <si>
    <t>test_ui</t>
  </si>
  <si>
    <t>能量累计上限</t>
  </si>
  <si>
    <t>基础暴击率</t>
  </si>
  <si>
    <t>基础暴伤率</t>
  </si>
  <si>
    <t>基础攻速</t>
  </si>
  <si>
    <t>基础生命值</t>
  </si>
  <si>
    <t>基础攻击力</t>
  </si>
  <si>
    <t>基础防御力</t>
  </si>
  <si>
    <t>成长最大生命</t>
  </si>
  <si>
    <t>成长攻击力</t>
  </si>
  <si>
    <t>成长防御力</t>
  </si>
  <si>
    <t>英雄名称</t>
  </si>
  <si>
    <t>火原卫士</t>
  </si>
  <si>
    <t>羊角仙子</t>
  </si>
  <si>
    <t>0星</t>
  </si>
  <si>
    <t>溪流法师</t>
  </si>
  <si>
    <t>1星</t>
  </si>
  <si>
    <t>火纹猛士</t>
  </si>
  <si>
    <t>2星</t>
  </si>
  <si>
    <t>荒野投掷手</t>
  </si>
  <si>
    <t>3星</t>
  </si>
  <si>
    <t>魔晶法师</t>
  </si>
  <si>
    <t>4星</t>
  </si>
  <si>
    <t>5星</t>
  </si>
  <si>
    <t>6星</t>
  </si>
  <si>
    <t>7星</t>
  </si>
  <si>
    <t>潮汐勇士</t>
  </si>
  <si>
    <t>8星</t>
  </si>
  <si>
    <t>吟游诗人</t>
  </si>
  <si>
    <t>9星</t>
  </si>
  <si>
    <t>战斗修女</t>
  </si>
  <si>
    <t>历战老兵</t>
  </si>
  <si>
    <t>酒鬼法师</t>
  </si>
  <si>
    <t>净化巫医</t>
  </si>
  <si>
    <t>精灵射手</t>
  </si>
  <si>
    <t>蛮荒萨满</t>
  </si>
  <si>
    <t>电锤萝莉</t>
  </si>
  <si>
    <t>深海斥候</t>
  </si>
  <si>
    <t>繁花仙女</t>
  </si>
  <si>
    <t>大德鲁伊</t>
  </si>
  <si>
    <t>沼泽轻骑</t>
  </si>
  <si>
    <t>电刃盗贼</t>
  </si>
  <si>
    <t>电锤矮人</t>
  </si>
  <si>
    <t>猎魔人</t>
  </si>
  <si>
    <t>御灵使者</t>
  </si>
  <si>
    <t>丛林之祖</t>
  </si>
  <si>
    <t>怒海重锤</t>
  </si>
  <si>
    <t>闪电飞枪</t>
  </si>
  <si>
    <t>熔岩矮人</t>
  </si>
  <si>
    <t>峡谷酋长</t>
  </si>
  <si>
    <t>地藏岩柱</t>
  </si>
  <si>
    <t>沙漠死神</t>
  </si>
  <si>
    <t>黄沙祭祀</t>
  </si>
  <si>
    <t>暴姆兄</t>
  </si>
  <si>
    <t>雨林巫师</t>
  </si>
  <si>
    <t>癫火女妖</t>
  </si>
  <si>
    <t>平原魅影</t>
  </si>
  <si>
    <t>雷霆之牙</t>
  </si>
  <si>
    <t>烈焰弩手</t>
  </si>
  <si>
    <t>黄金城主母</t>
  </si>
  <si>
    <t>金甲战神</t>
  </si>
  <si>
    <t>魔弹射手</t>
  </si>
  <si>
    <t>暴姆弟</t>
  </si>
  <si>
    <t>电光傀儡</t>
  </si>
  <si>
    <t>圣殿门神</t>
  </si>
  <si>
    <t>贪婪哥布林</t>
  </si>
  <si>
    <t>流沙守护者</t>
  </si>
  <si>
    <t>北境游侠</t>
  </si>
  <si>
    <t>女海贼</t>
  </si>
  <si>
    <t>猩红之牙</t>
  </si>
  <si>
    <t>冥灯使徒</t>
  </si>
  <si>
    <t>侠盗卡牌</t>
  </si>
  <si>
    <t>石斧矮人</t>
  </si>
  <si>
    <t>冰雪女巫</t>
  </si>
  <si>
    <t>水镰女武士</t>
  </si>
  <si>
    <t>重枪卫士</t>
  </si>
  <si>
    <t>水舞魅魔</t>
  </si>
  <si>
    <t>电晶之魂</t>
  </si>
  <si>
    <t>无上禅师</t>
  </si>
  <si>
    <t>北风战将</t>
  </si>
  <si>
    <t>火焰天使</t>
  </si>
  <si>
    <t>迅鹰猎手</t>
  </si>
  <si>
    <t>SSR</t>
  </si>
  <si>
    <t>赏金牛仔</t>
  </si>
  <si>
    <t>水系魔法学徒</t>
  </si>
  <si>
    <t>火系魔法学徒</t>
  </si>
  <si>
    <t>木系魔法学徒</t>
  </si>
  <si>
    <t>土系魔法学徒</t>
  </si>
  <si>
    <t>电系魔法学徒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</si>
</sst>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  <numFmt numFmtId="180" formatCode="0_ "/>
  </numFmts>
  <fonts count="27">
    <font>
      <sz val="11"/>
      <color theme="1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000000"/>
      <name val="Helvetica Neue"/>
      <charset val="134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E59A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/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  <xf numFmtId="0" fontId="9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180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180" fontId="0" fillId="7" borderId="0" xfId="0" applyNumberForma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8" borderId="0" xfId="0" applyFill="1">
      <alignment vertical="center"/>
    </xf>
    <xf numFmtId="0" fontId="0" fillId="0" borderId="0" xfId="47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55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常规 3 3" xfId="45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"/>
  <sheetViews>
    <sheetView tabSelected="1" workbookViewId="0">
      <pane xSplit="9" ySplit="4" topLeftCell="AI5" activePane="bottomRight" state="frozenSplit"/>
      <selection/>
      <selection pane="topRight"/>
      <selection pane="bottomLeft"/>
      <selection pane="bottomRight" activeCell="AL14" sqref="AL14"/>
    </sheetView>
  </sheetViews>
  <sheetFormatPr defaultColWidth="9" defaultRowHeight="13.5"/>
  <cols>
    <col min="1" max="2" width="8.5" customWidth="1"/>
    <col min="3" max="3" width="12.625" customWidth="1"/>
    <col min="4" max="4" width="11.75" customWidth="1"/>
    <col min="5" max="6" width="13.5" customWidth="1"/>
    <col min="7" max="8" width="19" customWidth="1"/>
    <col min="9" max="9" width="19.375" customWidth="1"/>
    <col min="10" max="10" width="14.875" customWidth="1"/>
    <col min="11" max="11" width="14" customWidth="1"/>
    <col min="12" max="12" width="16.5" customWidth="1"/>
    <col min="13" max="14" width="16.125" customWidth="1"/>
    <col min="15" max="15" width="22.75" customWidth="1"/>
    <col min="16" max="18" width="32.75" customWidth="1"/>
    <col min="19" max="19" width="19" customWidth="1"/>
    <col min="20" max="20" width="14.5" customWidth="1"/>
    <col min="21" max="21" width="22.75" customWidth="1"/>
    <col min="22" max="22" width="25" customWidth="1"/>
    <col min="23" max="23" width="12.5" style="18" customWidth="1"/>
    <col min="24" max="24" width="9.5" customWidth="1"/>
    <col min="25" max="25" width="12.625" customWidth="1"/>
    <col min="26" max="26" width="10.5" customWidth="1"/>
    <col min="27" max="27" width="9.5" customWidth="1"/>
    <col min="28" max="28" width="15.25" customWidth="1"/>
    <col min="29" max="29" width="13.5" customWidth="1"/>
    <col min="30" max="30" width="21.5" customWidth="1"/>
    <col min="31" max="32" width="25.875" customWidth="1"/>
    <col min="33" max="33" width="17.875" customWidth="1"/>
    <col min="34" max="34" width="13.375" customWidth="1"/>
    <col min="35" max="35" width="18.75" customWidth="1"/>
    <col min="36" max="36" width="20.5" style="11" customWidth="1"/>
    <col min="37" max="37" width="19.375" style="11" customWidth="1"/>
    <col min="38" max="38" width="60.5" style="11" customWidth="1"/>
    <col min="39" max="39" width="49.375" style="11" customWidth="1"/>
    <col min="40" max="40" width="19.125" style="11" customWidth="1"/>
    <col min="41" max="41" width="16.125" style="11" customWidth="1"/>
    <col min="42" max="42" width="20.375" style="11" customWidth="1"/>
    <col min="43" max="43" width="20.5" customWidth="1"/>
    <col min="44" max="44" width="19.375" customWidth="1"/>
  </cols>
  <sheetData>
    <row r="1" s="17" customFormat="1" ht="16.5" spans="1:44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1" t="s">
        <v>13</v>
      </c>
      <c r="O1" s="21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22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21" t="s">
        <v>29</v>
      </c>
      <c r="AE1" s="21" t="s">
        <v>30</v>
      </c>
      <c r="AF1" s="21" t="s">
        <v>31</v>
      </c>
      <c r="AG1" s="17" t="s">
        <v>32</v>
      </c>
      <c r="AH1" s="17" t="s">
        <v>33</v>
      </c>
      <c r="AI1" s="17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7" t="s">
        <v>42</v>
      </c>
      <c r="AR1" s="17" t="s">
        <v>43</v>
      </c>
    </row>
    <row r="2" s="17" customFormat="1" ht="16.5" spans="2:44">
      <c r="B2" s="17" t="s">
        <v>44</v>
      </c>
      <c r="C2" s="17" t="s">
        <v>44</v>
      </c>
      <c r="D2" s="17" t="s">
        <v>44</v>
      </c>
      <c r="E2" s="17" t="s">
        <v>44</v>
      </c>
      <c r="F2" s="17" t="s">
        <v>44</v>
      </c>
      <c r="G2" s="17" t="s">
        <v>45</v>
      </c>
      <c r="H2" s="17" t="s">
        <v>45</v>
      </c>
      <c r="I2" s="17" t="s">
        <v>46</v>
      </c>
      <c r="J2" s="17" t="s">
        <v>44</v>
      </c>
      <c r="K2" s="17" t="s">
        <v>44</v>
      </c>
      <c r="L2" s="17" t="s">
        <v>44</v>
      </c>
      <c r="M2" s="20" t="s">
        <v>44</v>
      </c>
      <c r="N2" s="21" t="s">
        <v>44</v>
      </c>
      <c r="O2" s="21" t="s">
        <v>46</v>
      </c>
      <c r="P2" s="17" t="s">
        <v>47</v>
      </c>
      <c r="Q2" s="17" t="s">
        <v>47</v>
      </c>
      <c r="R2" s="17" t="s">
        <v>47</v>
      </c>
      <c r="S2" s="17" t="s">
        <v>44</v>
      </c>
      <c r="T2" s="17" t="s">
        <v>44</v>
      </c>
      <c r="U2" s="17" t="s">
        <v>46</v>
      </c>
      <c r="V2" s="17" t="s">
        <v>46</v>
      </c>
      <c r="W2" s="22" t="s">
        <v>48</v>
      </c>
      <c r="X2" s="17" t="s">
        <v>49</v>
      </c>
      <c r="Y2" s="17" t="s">
        <v>49</v>
      </c>
      <c r="Z2" s="17" t="s">
        <v>49</v>
      </c>
      <c r="AA2" s="17" t="s">
        <v>44</v>
      </c>
      <c r="AB2" s="17" t="s">
        <v>44</v>
      </c>
      <c r="AC2" s="17" t="s">
        <v>44</v>
      </c>
      <c r="AD2" s="17" t="s">
        <v>50</v>
      </c>
      <c r="AE2" s="17" t="s">
        <v>50</v>
      </c>
      <c r="AF2" s="17" t="s">
        <v>44</v>
      </c>
      <c r="AG2" s="17" t="s">
        <v>44</v>
      </c>
      <c r="AH2" s="24" t="s">
        <v>51</v>
      </c>
      <c r="AI2" s="17" t="s">
        <v>44</v>
      </c>
      <c r="AJ2" s="11" t="s">
        <v>47</v>
      </c>
      <c r="AK2" s="11" t="s">
        <v>47</v>
      </c>
      <c r="AL2" s="11" t="s">
        <v>52</v>
      </c>
      <c r="AM2" s="11" t="s">
        <v>52</v>
      </c>
      <c r="AN2" s="11" t="s">
        <v>47</v>
      </c>
      <c r="AO2" s="11" t="s">
        <v>47</v>
      </c>
      <c r="AP2" s="11" t="s">
        <v>53</v>
      </c>
      <c r="AQ2" s="17" t="s">
        <v>44</v>
      </c>
      <c r="AR2" s="17" t="s">
        <v>47</v>
      </c>
    </row>
    <row r="3" s="17" customFormat="1" ht="16.5" spans="3:44">
      <c r="C3" s="17" t="s">
        <v>54</v>
      </c>
      <c r="E3" s="17" t="s">
        <v>55</v>
      </c>
      <c r="F3" s="17" t="s">
        <v>55</v>
      </c>
      <c r="J3" s="20" t="s">
        <v>54</v>
      </c>
      <c r="K3" s="20" t="s">
        <v>54</v>
      </c>
      <c r="L3" s="20" t="s">
        <v>54</v>
      </c>
      <c r="M3" s="20" t="s">
        <v>54</v>
      </c>
      <c r="N3" s="21" t="s">
        <v>54</v>
      </c>
      <c r="O3" s="21"/>
      <c r="P3" s="17" t="s">
        <v>56</v>
      </c>
      <c r="Q3" s="17" t="s">
        <v>56</v>
      </c>
      <c r="R3" s="17" t="s">
        <v>57</v>
      </c>
      <c r="T3" s="17" t="s">
        <v>54</v>
      </c>
      <c r="W3" s="22"/>
      <c r="AI3" s="17" t="s">
        <v>54</v>
      </c>
      <c r="AJ3" s="11"/>
      <c r="AK3" s="11"/>
      <c r="AL3" s="11"/>
      <c r="AM3" s="11"/>
      <c r="AN3" s="11"/>
      <c r="AO3" s="11"/>
      <c r="AP3" s="11"/>
      <c r="AR3" s="17" t="s">
        <v>58</v>
      </c>
    </row>
    <row r="4" s="17" customFormat="1" ht="16.5" spans="2:44">
      <c r="B4" s="17" t="s">
        <v>59</v>
      </c>
      <c r="C4" s="17" t="s">
        <v>60</v>
      </c>
      <c r="D4" s="17" t="s">
        <v>61</v>
      </c>
      <c r="E4" s="17" t="s">
        <v>62</v>
      </c>
      <c r="F4" s="17" t="s">
        <v>63</v>
      </c>
      <c r="G4" s="17" t="s">
        <v>64</v>
      </c>
      <c r="H4" s="17" t="s">
        <v>65</v>
      </c>
      <c r="I4" s="17" t="s">
        <v>66</v>
      </c>
      <c r="J4" s="20" t="s">
        <v>67</v>
      </c>
      <c r="K4" s="20" t="s">
        <v>68</v>
      </c>
      <c r="L4" s="20" t="s">
        <v>69</v>
      </c>
      <c r="M4" s="20" t="s">
        <v>70</v>
      </c>
      <c r="N4" s="21" t="s">
        <v>71</v>
      </c>
      <c r="O4" s="21" t="s">
        <v>72</v>
      </c>
      <c r="P4" s="17" t="s">
        <v>73</v>
      </c>
      <c r="Q4" s="17" t="s">
        <v>74</v>
      </c>
      <c r="R4" s="17" t="s">
        <v>75</v>
      </c>
      <c r="S4" s="17" t="s">
        <v>76</v>
      </c>
      <c r="T4" s="17" t="s">
        <v>77</v>
      </c>
      <c r="U4" s="17" t="s">
        <v>78</v>
      </c>
      <c r="V4" s="17" t="s">
        <v>79</v>
      </c>
      <c r="W4" s="22" t="s">
        <v>80</v>
      </c>
      <c r="X4" s="17" t="s">
        <v>81</v>
      </c>
      <c r="Y4" s="17" t="s">
        <v>82</v>
      </c>
      <c r="Z4" s="17" t="s">
        <v>83</v>
      </c>
      <c r="AA4" s="17" t="s">
        <v>84</v>
      </c>
      <c r="AB4" s="17" t="s">
        <v>85</v>
      </c>
      <c r="AC4" s="17" t="s">
        <v>86</v>
      </c>
      <c r="AD4" s="21" t="s">
        <v>87</v>
      </c>
      <c r="AE4" s="21" t="s">
        <v>88</v>
      </c>
      <c r="AF4" s="21" t="s">
        <v>89</v>
      </c>
      <c r="AG4" s="17" t="s">
        <v>90</v>
      </c>
      <c r="AH4" s="25" t="s">
        <v>91</v>
      </c>
      <c r="AI4" s="25" t="s">
        <v>92</v>
      </c>
      <c r="AJ4" s="11" t="s">
        <v>93</v>
      </c>
      <c r="AK4" s="11" t="s">
        <v>94</v>
      </c>
      <c r="AL4" s="11" t="s">
        <v>95</v>
      </c>
      <c r="AM4" s="11" t="s">
        <v>96</v>
      </c>
      <c r="AN4" s="11" t="s">
        <v>97</v>
      </c>
      <c r="AO4" s="11" t="s">
        <v>98</v>
      </c>
      <c r="AP4" s="11" t="s">
        <v>99</v>
      </c>
      <c r="AQ4" s="17" t="s">
        <v>100</v>
      </c>
      <c r="AR4" s="17" t="s">
        <v>101</v>
      </c>
    </row>
    <row r="5" spans="1:44">
      <c r="A5" s="17">
        <v>4030000</v>
      </c>
      <c r="B5" s="17">
        <v>4030040</v>
      </c>
      <c r="C5">
        <v>21003</v>
      </c>
      <c r="D5" s="17"/>
      <c r="E5" s="19">
        <v>1</v>
      </c>
      <c r="F5" s="19">
        <v>1</v>
      </c>
      <c r="G5" s="19" t="s">
        <v>102</v>
      </c>
      <c r="H5" s="19" t="s">
        <v>103</v>
      </c>
      <c r="I5" s="17" t="s">
        <v>104</v>
      </c>
      <c r="J5" s="17">
        <v>41403002</v>
      </c>
      <c r="K5" s="17">
        <v>41403001</v>
      </c>
      <c r="L5" s="17">
        <v>41403003</v>
      </c>
      <c r="M5">
        <v>20001</v>
      </c>
      <c r="N5">
        <v>22007</v>
      </c>
      <c r="O5" s="17" t="s">
        <v>105</v>
      </c>
      <c r="P5" s="17">
        <v>20300</v>
      </c>
      <c r="Q5" s="17">
        <v>400001</v>
      </c>
      <c r="R5" s="17">
        <v>103001</v>
      </c>
      <c r="S5" s="17"/>
      <c r="T5" s="17">
        <v>40201030</v>
      </c>
      <c r="U5" s="23" t="s">
        <v>106</v>
      </c>
      <c r="V5" s="23" t="s">
        <v>107</v>
      </c>
      <c r="W5" s="22">
        <v>0</v>
      </c>
      <c r="X5" s="17">
        <v>1</v>
      </c>
      <c r="Y5" s="17">
        <v>0</v>
      </c>
      <c r="Z5" s="17">
        <v>3</v>
      </c>
      <c r="AA5" s="17">
        <v>4</v>
      </c>
      <c r="AB5" s="17">
        <v>2</v>
      </c>
      <c r="AC5" s="17">
        <v>0</v>
      </c>
      <c r="AD5" s="17">
        <v>10000</v>
      </c>
      <c r="AE5" s="17">
        <v>10000</v>
      </c>
      <c r="AF5" s="17">
        <v>40</v>
      </c>
      <c r="AG5" s="17">
        <v>4030</v>
      </c>
      <c r="AH5" s="17">
        <v>1</v>
      </c>
      <c r="AI5" s="17">
        <v>20030</v>
      </c>
      <c r="AJ5" s="26" t="s">
        <v>108</v>
      </c>
      <c r="AK5" s="26" t="s">
        <v>109</v>
      </c>
      <c r="AL5" s="23" t="s">
        <v>110</v>
      </c>
      <c r="AM5" s="11" t="s">
        <v>111</v>
      </c>
      <c r="AN5" s="11">
        <v>0</v>
      </c>
      <c r="AO5" s="11">
        <v>0</v>
      </c>
      <c r="AP5" s="11">
        <v>0</v>
      </c>
      <c r="AQ5" s="11">
        <v>500</v>
      </c>
      <c r="AR5">
        <v>100271</v>
      </c>
    </row>
    <row r="6" customFormat="1" spans="1:44">
      <c r="A6" s="17">
        <v>4030001</v>
      </c>
      <c r="B6" s="17">
        <v>4030041</v>
      </c>
      <c r="C6">
        <v>21003</v>
      </c>
      <c r="D6" s="17"/>
      <c r="E6" s="19">
        <v>2</v>
      </c>
      <c r="F6" s="19">
        <v>2</v>
      </c>
      <c r="G6" s="19" t="s">
        <v>102</v>
      </c>
      <c r="H6" s="19" t="s">
        <v>103</v>
      </c>
      <c r="I6" s="17" t="s">
        <v>112</v>
      </c>
      <c r="J6" s="17">
        <v>41403002</v>
      </c>
      <c r="K6" s="17">
        <v>41403001</v>
      </c>
      <c r="L6" s="17">
        <v>41403003</v>
      </c>
      <c r="M6">
        <v>20001</v>
      </c>
      <c r="N6">
        <v>22007</v>
      </c>
      <c r="O6" s="17" t="s">
        <v>105</v>
      </c>
      <c r="P6" s="17">
        <v>90300</v>
      </c>
      <c r="Q6" s="17">
        <v>400001</v>
      </c>
      <c r="R6" s="17">
        <v>103001</v>
      </c>
      <c r="S6" s="17"/>
      <c r="T6" s="17">
        <v>40201030</v>
      </c>
      <c r="U6" s="23" t="s">
        <v>113</v>
      </c>
      <c r="V6" s="23" t="s">
        <v>114</v>
      </c>
      <c r="W6" s="22">
        <v>0</v>
      </c>
      <c r="X6" s="17">
        <v>1</v>
      </c>
      <c r="Y6" s="17">
        <v>0</v>
      </c>
      <c r="Z6" s="17">
        <v>3</v>
      </c>
      <c r="AA6" s="17">
        <v>4</v>
      </c>
      <c r="AB6" s="17">
        <v>2</v>
      </c>
      <c r="AC6" s="17">
        <v>0</v>
      </c>
      <c r="AD6" s="17">
        <v>10000</v>
      </c>
      <c r="AE6" s="17">
        <v>10000</v>
      </c>
      <c r="AF6" s="17">
        <v>40</v>
      </c>
      <c r="AG6" s="17">
        <v>4030</v>
      </c>
      <c r="AH6" s="17">
        <v>1</v>
      </c>
      <c r="AI6" s="17">
        <v>20030</v>
      </c>
      <c r="AJ6" s="26" t="s">
        <v>108</v>
      </c>
      <c r="AK6" s="26" t="s">
        <v>109</v>
      </c>
      <c r="AL6" s="23" t="s">
        <v>110</v>
      </c>
      <c r="AM6" s="11" t="s">
        <v>111</v>
      </c>
      <c r="AN6" s="11">
        <v>0</v>
      </c>
      <c r="AO6" s="11">
        <v>0</v>
      </c>
      <c r="AP6" s="11">
        <v>0</v>
      </c>
      <c r="AQ6" s="11">
        <v>500</v>
      </c>
      <c r="AR6">
        <v>100271</v>
      </c>
    </row>
    <row r="7" spans="1:43">
      <c r="A7" s="17"/>
      <c r="B7" s="17"/>
      <c r="D7" s="17"/>
      <c r="E7" s="19"/>
      <c r="F7" s="19"/>
      <c r="G7" s="19"/>
      <c r="H7" s="19"/>
      <c r="I7" s="17"/>
      <c r="J7" s="17"/>
      <c r="K7" s="17"/>
      <c r="L7" s="17"/>
      <c r="O7" s="17"/>
      <c r="P7" s="17"/>
      <c r="Q7" s="17"/>
      <c r="R7" s="17"/>
      <c r="S7" s="17"/>
      <c r="T7" s="17"/>
      <c r="U7" s="17"/>
      <c r="V7" s="17"/>
      <c r="W7" s="22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26"/>
      <c r="AK7" s="26"/>
      <c r="AL7" s="23"/>
      <c r="AQ7" s="11"/>
    </row>
    <row r="8" spans="1:43">
      <c r="A8" s="17"/>
      <c r="B8" s="17"/>
      <c r="D8" s="17"/>
      <c r="E8" s="19"/>
      <c r="F8" s="19"/>
      <c r="G8" s="19"/>
      <c r="H8" s="19"/>
      <c r="I8" s="17"/>
      <c r="J8" s="17"/>
      <c r="K8" s="17"/>
      <c r="L8" s="17"/>
      <c r="O8" s="17"/>
      <c r="P8" s="17"/>
      <c r="Q8" s="17"/>
      <c r="R8" s="17"/>
      <c r="S8" s="17"/>
      <c r="T8" s="17"/>
      <c r="U8" s="17"/>
      <c r="V8" s="17"/>
      <c r="W8" s="22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26"/>
      <c r="AK8" s="26"/>
      <c r="AL8" s="23"/>
      <c r="AQ8" s="17"/>
    </row>
    <row r="9" spans="1:38">
      <c r="A9" s="17"/>
      <c r="B9" s="17"/>
      <c r="E9" s="19"/>
      <c r="F9" s="19"/>
      <c r="G9" s="19"/>
      <c r="H9" s="19"/>
      <c r="I9" s="17"/>
      <c r="J9" s="17"/>
      <c r="K9" s="17"/>
      <c r="L9" s="17"/>
      <c r="O9" s="17"/>
      <c r="P9" s="17"/>
      <c r="Q9" s="17"/>
      <c r="R9" s="17"/>
      <c r="S9" s="17"/>
      <c r="T9" s="17"/>
      <c r="U9" s="17"/>
      <c r="V9" s="17"/>
      <c r="W9" s="22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K9" s="26"/>
      <c r="AL9" s="23"/>
    </row>
    <row r="10" spans="1:38">
      <c r="A10" s="17"/>
      <c r="B10" s="17"/>
      <c r="E10" s="19"/>
      <c r="F10" s="19"/>
      <c r="G10" s="19"/>
      <c r="H10" s="19"/>
      <c r="I10" s="17"/>
      <c r="J10" s="17"/>
      <c r="K10" s="17"/>
      <c r="L10" s="17"/>
      <c r="O10" s="17"/>
      <c r="P10" s="17"/>
      <c r="Q10" s="17"/>
      <c r="U10" s="17"/>
      <c r="V10" s="17"/>
      <c r="W10" s="22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26"/>
      <c r="AK10" s="26"/>
      <c r="AL10" s="23"/>
    </row>
  </sheetData>
  <autoFilter ref="A4:AL10">
    <extLst/>
  </autoFilter>
  <conditionalFormatting sqref="N5">
    <cfRule type="duplicateValues" dxfId="0" priority="14"/>
  </conditionalFormatting>
  <conditionalFormatting sqref="B6">
    <cfRule type="duplicateValues" dxfId="0" priority="5"/>
    <cfRule type="duplicateValues" dxfId="0" priority="2"/>
  </conditionalFormatting>
  <conditionalFormatting sqref="D6">
    <cfRule type="duplicateValues" dxfId="0" priority="4"/>
  </conditionalFormatting>
  <conditionalFormatting sqref="M6">
    <cfRule type="duplicateValues" dxfId="0" priority="6"/>
  </conditionalFormatting>
  <conditionalFormatting sqref="N6">
    <cfRule type="duplicateValues" dxfId="0" priority="1"/>
  </conditionalFormatting>
  <conditionalFormatting sqref="AH6">
    <cfRule type="colorScale" priority="3">
      <colorScale>
        <cfvo type="min"/>
        <cfvo type="max"/>
        <color rgb="FFFFEF9C"/>
        <color rgb="FF63BE7B"/>
      </colorScale>
    </cfRule>
  </conditionalFormatting>
  <conditionalFormatting sqref="N7">
    <cfRule type="duplicateValues" dxfId="0" priority="15"/>
  </conditionalFormatting>
  <conditionalFormatting sqref="N8">
    <cfRule type="duplicateValues" dxfId="0" priority="13"/>
  </conditionalFormatting>
  <conditionalFormatting sqref="B1:B4">
    <cfRule type="duplicateValues" dxfId="0" priority="698"/>
  </conditionalFormatting>
  <conditionalFormatting sqref="N9:N10">
    <cfRule type="duplicateValues" dxfId="0" priority="7"/>
  </conditionalFormatting>
  <conditionalFormatting sqref="B1:B5 B7:B1048576">
    <cfRule type="duplicateValues" dxfId="0" priority="66"/>
  </conditionalFormatting>
  <conditionalFormatting sqref="AH1:AH5 AH7:AH1048576">
    <cfRule type="colorScale" priority="189">
      <colorScale>
        <cfvo type="min"/>
        <cfvo type="max"/>
        <color rgb="FFFFEF9C"/>
        <color rgb="FF63BE7B"/>
      </colorScale>
    </cfRule>
  </conditionalFormatting>
  <conditionalFormatting sqref="B5 B7:B8">
    <cfRule type="duplicateValues" dxfId="0" priority="727"/>
  </conditionalFormatting>
  <conditionalFormatting sqref="D5 D7:D8">
    <cfRule type="duplicateValues" dxfId="0" priority="660"/>
  </conditionalFormatting>
  <conditionalFormatting sqref="M5 M7:M10">
    <cfRule type="duplicateValues" dxfId="0" priority="729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3"/>
  <sheetViews>
    <sheetView workbookViewId="0">
      <selection activeCell="Q4" sqref="Q4:Q10"/>
    </sheetView>
  </sheetViews>
  <sheetFormatPr defaultColWidth="9" defaultRowHeight="13.5"/>
  <cols>
    <col min="1" max="1" width="13.25" customWidth="1"/>
    <col min="2" max="3" width="11" customWidth="1"/>
    <col min="5" max="7" width="11" customWidth="1"/>
    <col min="8" max="8" width="32.75" customWidth="1"/>
    <col min="9" max="14" width="13" customWidth="1"/>
    <col min="15" max="16" width="11" customWidth="1"/>
    <col min="17" max="17" width="21.625" customWidth="1"/>
  </cols>
  <sheetData>
    <row r="1" ht="16.5" spans="1:16">
      <c r="A1" s="10" t="s">
        <v>115</v>
      </c>
      <c r="B1" s="11" t="s">
        <v>116</v>
      </c>
      <c r="C1" s="11" t="s">
        <v>117</v>
      </c>
      <c r="D1" s="11" t="s">
        <v>118</v>
      </c>
      <c r="E1" s="11" t="s">
        <v>119</v>
      </c>
      <c r="F1" s="11" t="s">
        <v>120</v>
      </c>
      <c r="G1" s="11" t="s">
        <v>121</v>
      </c>
      <c r="H1" s="11"/>
      <c r="I1" s="11"/>
      <c r="J1" s="10" t="s">
        <v>115</v>
      </c>
      <c r="K1" s="11" t="s">
        <v>116</v>
      </c>
      <c r="L1" s="11" t="s">
        <v>117</v>
      </c>
      <c r="M1" s="11" t="s">
        <v>118</v>
      </c>
      <c r="N1" s="11" t="s">
        <v>122</v>
      </c>
      <c r="O1" s="11" t="s">
        <v>123</v>
      </c>
      <c r="P1" s="11" t="s">
        <v>124</v>
      </c>
    </row>
    <row r="2" spans="1:16">
      <c r="A2">
        <v>1</v>
      </c>
      <c r="B2">
        <v>7</v>
      </c>
      <c r="C2">
        <v>6</v>
      </c>
      <c r="D2">
        <v>8</v>
      </c>
      <c r="E2">
        <v>0</v>
      </c>
      <c r="F2">
        <v>2</v>
      </c>
      <c r="G2">
        <v>3</v>
      </c>
      <c r="H2" t="str">
        <f>E2&amp;"|"&amp;F2&amp;"|"&amp;G2&amp;"|"&amp;D2&amp;"|"&amp;B2&amp;"|"&amp;C2&amp;"|"&amp;A2</f>
        <v>0|2|3|8|7|6|1</v>
      </c>
      <c r="N2">
        <v>0</v>
      </c>
      <c r="O2">
        <v>2</v>
      </c>
      <c r="P2">
        <v>3</v>
      </c>
    </row>
    <row r="3" spans="1:8">
      <c r="A3">
        <v>1</v>
      </c>
      <c r="B3">
        <v>2</v>
      </c>
      <c r="C3">
        <v>2</v>
      </c>
      <c r="D3">
        <v>0.556</v>
      </c>
      <c r="E3">
        <v>2</v>
      </c>
      <c r="F3">
        <v>2</v>
      </c>
      <c r="G3">
        <v>2</v>
      </c>
      <c r="H3" t="str">
        <f>E3&amp;"|"&amp;F3&amp;"|"&amp;G3&amp;"|"&amp;D3&amp;"|"&amp;B3&amp;"|"&amp;C3&amp;"|"&amp;A3</f>
        <v>2|2|2|0.556|2|2|1</v>
      </c>
    </row>
    <row r="4" spans="1:17">
      <c r="A4">
        <v>1000</v>
      </c>
      <c r="B4" s="11">
        <v>500</v>
      </c>
      <c r="C4" s="11">
        <v>20000</v>
      </c>
      <c r="D4">
        <v>0.556</v>
      </c>
      <c r="E4" s="12">
        <v>2822</v>
      </c>
      <c r="F4" s="12">
        <v>175</v>
      </c>
      <c r="G4" s="12">
        <v>40</v>
      </c>
      <c r="H4" t="str">
        <f t="shared" ref="H4:H67" si="0">E4&amp;"|"&amp;F4&amp;"|"&amp;G4&amp;"|"&amp;D4&amp;"|"&amp;B4&amp;"|"&amp;C4&amp;"|"&amp;A4</f>
        <v>2822|175|40|0.556|500|20000|1000</v>
      </c>
      <c r="J4">
        <v>0</v>
      </c>
      <c r="K4">
        <v>0</v>
      </c>
      <c r="L4">
        <v>0</v>
      </c>
      <c r="M4">
        <v>0</v>
      </c>
      <c r="N4" s="13">
        <v>40.7655084809498</v>
      </c>
      <c r="O4" s="13">
        <v>2.52798156774139</v>
      </c>
      <c r="P4" s="13">
        <v>0.577824358340891</v>
      </c>
      <c r="Q4" t="str">
        <f>N4&amp;"|"&amp;O4&amp;"|"&amp;P4&amp;"|"&amp;M4&amp;"|"&amp;K4&amp;"|"&amp;L4&amp;"|"&amp;J4</f>
        <v>40.7655084809498|2.52798156774139|0.577824358340891|0|0|0|0</v>
      </c>
    </row>
    <row r="5" spans="1:17">
      <c r="A5">
        <v>1000</v>
      </c>
      <c r="B5" s="11">
        <v>500</v>
      </c>
      <c r="C5" s="11">
        <v>20000</v>
      </c>
      <c r="D5">
        <v>0.556</v>
      </c>
      <c r="E5" s="12">
        <v>3301.74</v>
      </c>
      <c r="F5" s="12">
        <v>204.75</v>
      </c>
      <c r="G5" s="12">
        <v>46.8</v>
      </c>
      <c r="H5" t="str">
        <f t="shared" si="0"/>
        <v>3301.74|204.75|46.8|0.556|500|20000|1000</v>
      </c>
      <c r="J5">
        <v>0</v>
      </c>
      <c r="K5">
        <v>0</v>
      </c>
      <c r="L5">
        <v>0</v>
      </c>
      <c r="M5">
        <v>0</v>
      </c>
      <c r="N5" s="13">
        <v>47.6956449227114</v>
      </c>
      <c r="O5" s="13">
        <v>2.95773843425744</v>
      </c>
      <c r="P5" s="13">
        <v>0.676054499258846</v>
      </c>
      <c r="Q5" t="str">
        <f t="shared" ref="Q5:Q68" si="1">N5&amp;"|"&amp;O5&amp;"|"&amp;P5&amp;"|"&amp;M5&amp;"|"&amp;K5&amp;"|"&amp;L5&amp;"|"&amp;J5</f>
        <v>47.6956449227114|2.95773843425744|0.676054499258846|0|0|0|0</v>
      </c>
    </row>
    <row r="6" spans="1:17">
      <c r="A6">
        <v>1000</v>
      </c>
      <c r="B6" s="11">
        <v>500</v>
      </c>
      <c r="C6" s="11">
        <v>20000</v>
      </c>
      <c r="D6">
        <v>0.556</v>
      </c>
      <c r="E6" s="12">
        <v>3830.0184</v>
      </c>
      <c r="F6" s="12">
        <v>237.51</v>
      </c>
      <c r="G6" s="12">
        <v>54.288</v>
      </c>
      <c r="H6" t="str">
        <f t="shared" si="0"/>
        <v>3830.0184|237.51|54.288|0.556|500|20000|1000</v>
      </c>
      <c r="J6">
        <v>0</v>
      </c>
      <c r="K6">
        <v>0</v>
      </c>
      <c r="L6">
        <v>0</v>
      </c>
      <c r="M6">
        <v>0</v>
      </c>
      <c r="N6" s="13">
        <v>55.3269481103453</v>
      </c>
      <c r="O6" s="13">
        <v>3.43097658373864</v>
      </c>
      <c r="P6" s="13">
        <v>0.784223219140259</v>
      </c>
      <c r="Q6" t="str">
        <f t="shared" si="1"/>
        <v>55.3269481103453|3.43097658373864|0.784223219140259|0|0|0|0</v>
      </c>
    </row>
    <row r="7" spans="1:17">
      <c r="A7">
        <v>1000</v>
      </c>
      <c r="B7" s="11">
        <v>500</v>
      </c>
      <c r="C7" s="11">
        <v>20000</v>
      </c>
      <c r="D7">
        <v>0.556</v>
      </c>
      <c r="E7" s="12">
        <v>4442.821344</v>
      </c>
      <c r="F7" s="12">
        <v>275.5116</v>
      </c>
      <c r="G7" s="12">
        <v>62.97408</v>
      </c>
      <c r="H7" t="str">
        <f t="shared" si="0"/>
        <v>4442.821344|275.5116|62.97408|0.556|500|20000|1000</v>
      </c>
      <c r="J7">
        <v>0</v>
      </c>
      <c r="K7">
        <v>0</v>
      </c>
      <c r="L7">
        <v>0</v>
      </c>
      <c r="M7">
        <v>0</v>
      </c>
      <c r="N7" s="13">
        <v>64.1792598080001</v>
      </c>
      <c r="O7" s="13">
        <v>3.9799328371368</v>
      </c>
      <c r="P7" s="13">
        <v>0.909698934202702</v>
      </c>
      <c r="Q7" t="str">
        <f t="shared" si="1"/>
        <v>64.1792598080001|3.9799328371368|0.909698934202702|0|0|0|0</v>
      </c>
    </row>
    <row r="8" spans="1:17">
      <c r="A8">
        <v>1000</v>
      </c>
      <c r="B8" s="11">
        <v>500</v>
      </c>
      <c r="C8" s="11">
        <v>20000</v>
      </c>
      <c r="D8">
        <v>0.556</v>
      </c>
      <c r="E8" s="12">
        <v>4798.24705152</v>
      </c>
      <c r="F8" s="12">
        <v>297.552528</v>
      </c>
      <c r="G8" s="12">
        <v>68.0120064</v>
      </c>
      <c r="H8" t="str">
        <f t="shared" si="0"/>
        <v>4798.24705152|297.552528|68.0120064|0.556|500|20000|1000</v>
      </c>
      <c r="J8">
        <v>0</v>
      </c>
      <c r="K8">
        <v>0</v>
      </c>
      <c r="L8">
        <v>0</v>
      </c>
      <c r="M8">
        <v>0</v>
      </c>
      <c r="N8" s="13">
        <v>69.3136005926408</v>
      </c>
      <c r="O8" s="13">
        <v>4.29832746410779</v>
      </c>
      <c r="P8" s="13">
        <v>0.982474848938921</v>
      </c>
      <c r="Q8" t="str">
        <f t="shared" si="1"/>
        <v>69.3136005926408|4.29832746410779|0.982474848938921|0|0|0|0</v>
      </c>
    </row>
    <row r="9" spans="1:17">
      <c r="A9">
        <v>1000</v>
      </c>
      <c r="B9" s="11">
        <v>500</v>
      </c>
      <c r="C9" s="11">
        <v>20000</v>
      </c>
      <c r="D9">
        <v>0.556</v>
      </c>
      <c r="E9" s="12">
        <v>5374.0366977024</v>
      </c>
      <c r="F9" s="12">
        <v>333.25883136</v>
      </c>
      <c r="G9" s="12">
        <v>76.173447168</v>
      </c>
      <c r="H9" t="str">
        <f t="shared" si="0"/>
        <v>5374.0366977024|333.25883136|76.173447168|0.556|500|20000|1000</v>
      </c>
      <c r="J9">
        <v>0</v>
      </c>
      <c r="K9">
        <v>0</v>
      </c>
      <c r="L9">
        <v>0</v>
      </c>
      <c r="M9">
        <v>0</v>
      </c>
      <c r="N9" s="13">
        <v>77.6312326637571</v>
      </c>
      <c r="O9" s="13">
        <v>4.81412675980067</v>
      </c>
      <c r="P9" s="13">
        <v>1.10037183081158</v>
      </c>
      <c r="Q9" t="str">
        <f t="shared" si="1"/>
        <v>77.6312326637571|4.81412675980067|1.10037183081158|0|0|0|0</v>
      </c>
    </row>
    <row r="10" spans="1:17">
      <c r="A10">
        <v>1000</v>
      </c>
      <c r="B10" s="11">
        <v>500</v>
      </c>
      <c r="C10" s="11">
        <v>20000</v>
      </c>
      <c r="D10">
        <v>0.556</v>
      </c>
      <c r="E10" s="12">
        <v>6018.92110142669</v>
      </c>
      <c r="F10" s="12">
        <v>373.2498911232</v>
      </c>
      <c r="G10" s="12">
        <v>85.31426082816</v>
      </c>
      <c r="H10" t="str">
        <f t="shared" si="0"/>
        <v>6018.92110142669|373.2498911232|85.31426082816|0.556|500|20000|1000</v>
      </c>
      <c r="J10">
        <v>0</v>
      </c>
      <c r="K10">
        <v>0</v>
      </c>
      <c r="L10">
        <v>0</v>
      </c>
      <c r="M10">
        <v>0</v>
      </c>
      <c r="N10" s="13">
        <v>86.9469805834087</v>
      </c>
      <c r="O10" s="13">
        <v>5.39182197097676</v>
      </c>
      <c r="P10" s="13">
        <v>1.23241645050898</v>
      </c>
      <c r="Q10" t="str">
        <f t="shared" si="1"/>
        <v>86.9469805834087|5.39182197097676|1.23241645050898|0|0|0|0</v>
      </c>
    </row>
    <row r="11" spans="1:17">
      <c r="A11">
        <v>1000</v>
      </c>
      <c r="B11" s="11">
        <v>500</v>
      </c>
      <c r="C11" s="11">
        <v>20000</v>
      </c>
      <c r="D11">
        <v>0.556</v>
      </c>
      <c r="E11" s="12">
        <v>3390.45027345639</v>
      </c>
      <c r="F11" s="12">
        <v>232.278444215161</v>
      </c>
      <c r="G11" s="12">
        <v>44.8256646731013</v>
      </c>
      <c r="H11" t="str">
        <f t="shared" si="0"/>
        <v>3390.45027345639|232.278444215161|44.8256646731013|0.556|500|20000|1000</v>
      </c>
      <c r="J11">
        <v>0</v>
      </c>
      <c r="K11">
        <v>0</v>
      </c>
      <c r="L11">
        <v>0</v>
      </c>
      <c r="M11">
        <v>0</v>
      </c>
      <c r="N11" s="13">
        <v>48.9771188436662</v>
      </c>
      <c r="O11" s="13">
        <v>3.35540357462617</v>
      </c>
      <c r="P11" s="13">
        <v>0.647534023173471</v>
      </c>
      <c r="Q11" t="str">
        <f t="shared" si="1"/>
        <v>48.9771188436662|3.35540357462617|0.647534023173471|0|0|0|0</v>
      </c>
    </row>
    <row r="12" spans="1:17">
      <c r="A12">
        <v>1000</v>
      </c>
      <c r="B12" s="11">
        <v>500</v>
      </c>
      <c r="C12" s="11">
        <v>20000</v>
      </c>
      <c r="D12">
        <v>0.556</v>
      </c>
      <c r="E12" s="12">
        <v>3797.30430627116</v>
      </c>
      <c r="F12" s="12">
        <v>260.151857520981</v>
      </c>
      <c r="G12" s="12">
        <v>50.2047444338735</v>
      </c>
      <c r="H12" t="str">
        <f t="shared" si="0"/>
        <v>3797.30430627116|260.151857520981|50.2047444338735|0.556|500|20000|1000</v>
      </c>
      <c r="J12">
        <v>0</v>
      </c>
      <c r="K12">
        <v>0</v>
      </c>
      <c r="L12">
        <v>0</v>
      </c>
      <c r="M12">
        <v>0</v>
      </c>
      <c r="N12" s="13">
        <v>54.8543731049058</v>
      </c>
      <c r="O12" s="13">
        <v>3.75805200358133</v>
      </c>
      <c r="P12" s="13">
        <v>0.725238105954283</v>
      </c>
      <c r="Q12" t="str">
        <f t="shared" si="1"/>
        <v>54.8543731049058|3.75805200358133|0.725238105954283|0|0|0|0</v>
      </c>
    </row>
    <row r="13" spans="1:17">
      <c r="A13">
        <v>1000</v>
      </c>
      <c r="B13" s="11">
        <v>500</v>
      </c>
      <c r="C13" s="11">
        <v>20000</v>
      </c>
      <c r="D13">
        <v>0.556</v>
      </c>
      <c r="E13" s="12">
        <v>128.3931</v>
      </c>
      <c r="F13" s="12">
        <v>21.39885</v>
      </c>
      <c r="G13" s="12">
        <v>5</v>
      </c>
      <c r="H13" t="str">
        <f t="shared" si="0"/>
        <v>128.3931|21.39885|5|0.556|500|20000|1000</v>
      </c>
      <c r="J13">
        <v>0</v>
      </c>
      <c r="K13">
        <v>0</v>
      </c>
      <c r="L13">
        <v>0</v>
      </c>
      <c r="M13">
        <v>0</v>
      </c>
      <c r="N13" s="13">
        <v>23.833107225106</v>
      </c>
      <c r="O13" s="13">
        <v>1.85471651557245</v>
      </c>
      <c r="P13" s="13">
        <v>0.309119419262075</v>
      </c>
      <c r="Q13" t="str">
        <f t="shared" si="1"/>
        <v>23.833107225106|1.85471651557245|0.309119419262075|0|0|0|0</v>
      </c>
    </row>
    <row r="14" spans="1:17">
      <c r="A14">
        <v>1000</v>
      </c>
      <c r="B14" s="11">
        <v>500</v>
      </c>
      <c r="C14" s="11">
        <v>20000</v>
      </c>
      <c r="D14">
        <v>0.556</v>
      </c>
      <c r="E14" s="12">
        <v>150.219927</v>
      </c>
      <c r="F14" s="12">
        <v>25.0366545</v>
      </c>
      <c r="G14" s="12">
        <v>5</v>
      </c>
      <c r="H14" t="str">
        <f t="shared" si="0"/>
        <v>150.219927|25.0366545|5|0.556|500|20000|1000</v>
      </c>
      <c r="J14">
        <v>0</v>
      </c>
      <c r="K14">
        <v>0</v>
      </c>
      <c r="L14">
        <v>0</v>
      </c>
      <c r="M14">
        <v>0</v>
      </c>
      <c r="N14" s="13">
        <v>27.8847354533741</v>
      </c>
      <c r="O14" s="13">
        <v>2.17001832321978</v>
      </c>
      <c r="P14" s="13">
        <v>0.361669720536629</v>
      </c>
      <c r="Q14" t="str">
        <f t="shared" si="1"/>
        <v>27.8847354533741|2.17001832321978|0.361669720536629|0|0|0|0</v>
      </c>
    </row>
    <row r="15" spans="1:17">
      <c r="A15">
        <v>1000</v>
      </c>
      <c r="B15" s="11">
        <v>500</v>
      </c>
      <c r="C15" s="11">
        <v>20000</v>
      </c>
      <c r="D15">
        <v>0.556</v>
      </c>
      <c r="E15" s="12">
        <v>174.25511532</v>
      </c>
      <c r="F15" s="12">
        <v>29.04251922</v>
      </c>
      <c r="G15" s="12">
        <v>5</v>
      </c>
      <c r="H15" t="str">
        <f t="shared" si="0"/>
        <v>174.25511532|29.04251922|5|0.556|500|20000|1000</v>
      </c>
      <c r="J15">
        <v>0</v>
      </c>
      <c r="K15">
        <v>0</v>
      </c>
      <c r="L15">
        <v>0</v>
      </c>
      <c r="M15">
        <v>0</v>
      </c>
      <c r="N15" s="13">
        <v>32.3462931259137</v>
      </c>
      <c r="O15" s="13">
        <v>2.51722125493492</v>
      </c>
      <c r="P15" s="13">
        <v>0.419536875822487</v>
      </c>
      <c r="Q15" t="str">
        <f t="shared" si="1"/>
        <v>32.3462931259137|2.51722125493492|0.419536875822487|0|0|0|0</v>
      </c>
    </row>
    <row r="16" spans="1:17">
      <c r="A16">
        <v>1000</v>
      </c>
      <c r="B16" s="11">
        <v>500</v>
      </c>
      <c r="C16" s="11">
        <v>20000</v>
      </c>
      <c r="D16">
        <v>0.556</v>
      </c>
      <c r="E16" s="12">
        <v>202.1359337712</v>
      </c>
      <c r="F16" s="12">
        <v>33.6893222952</v>
      </c>
      <c r="G16" s="12">
        <v>5</v>
      </c>
      <c r="H16" t="str">
        <f t="shared" si="0"/>
        <v>202.1359337712|33.6893222952|5|0.556|500|20000|1000</v>
      </c>
      <c r="J16">
        <v>0</v>
      </c>
      <c r="K16">
        <v>0</v>
      </c>
      <c r="L16">
        <v>0</v>
      </c>
      <c r="M16">
        <v>0</v>
      </c>
      <c r="N16" s="13">
        <v>37.52170002606</v>
      </c>
      <c r="O16" s="13">
        <v>2.91997665572453</v>
      </c>
      <c r="P16" s="13">
        <v>0.486662775954088</v>
      </c>
      <c r="Q16" t="str">
        <f t="shared" si="1"/>
        <v>37.52170002606|2.91997665572453|0.486662775954088|0|0|0|0</v>
      </c>
    </row>
    <row r="17" spans="1:17">
      <c r="A17">
        <v>1000</v>
      </c>
      <c r="B17" s="11">
        <v>500</v>
      </c>
      <c r="C17" s="11">
        <v>20000</v>
      </c>
      <c r="D17">
        <v>0.556</v>
      </c>
      <c r="E17" s="12"/>
      <c r="F17" s="12"/>
      <c r="G17" s="12"/>
      <c r="H17" t="str">
        <f t="shared" si="0"/>
        <v>|||0.556|500|20000|1000</v>
      </c>
      <c r="J17">
        <v>0</v>
      </c>
      <c r="K17">
        <v>0</v>
      </c>
      <c r="L17">
        <v>0</v>
      </c>
      <c r="M17">
        <v>0</v>
      </c>
      <c r="N17" s="13"/>
      <c r="O17" s="13"/>
      <c r="P17" s="13"/>
      <c r="Q17" t="str">
        <f t="shared" si="1"/>
        <v>|||0|0|0|0</v>
      </c>
    </row>
    <row r="18" spans="1:17">
      <c r="A18">
        <v>1000</v>
      </c>
      <c r="B18" s="11">
        <v>500</v>
      </c>
      <c r="C18" s="11">
        <v>20000</v>
      </c>
      <c r="D18">
        <v>0.556</v>
      </c>
      <c r="E18" s="12">
        <v>683</v>
      </c>
      <c r="F18" s="12">
        <v>66</v>
      </c>
      <c r="G18" s="12">
        <v>11</v>
      </c>
      <c r="H18" t="str">
        <f t="shared" si="0"/>
        <v>683|66|11|0.556|500|20000|1000</v>
      </c>
      <c r="J18">
        <v>0</v>
      </c>
      <c r="K18">
        <v>0</v>
      </c>
      <c r="L18">
        <v>0</v>
      </c>
      <c r="M18">
        <v>0</v>
      </c>
      <c r="N18" s="13">
        <v>12.0187466534906</v>
      </c>
      <c r="O18" s="13">
        <v>0.823399710635769</v>
      </c>
      <c r="P18" s="13">
        <v>0.158901698543746</v>
      </c>
      <c r="Q18" t="str">
        <f t="shared" si="1"/>
        <v>12.0187466534906|0.823399710635769|0.158901698543746|0|0|0|0</v>
      </c>
    </row>
    <row r="19" spans="1:17">
      <c r="A19">
        <v>1000</v>
      </c>
      <c r="B19" s="11">
        <v>500</v>
      </c>
      <c r="C19" s="11">
        <v>20000</v>
      </c>
      <c r="D19">
        <v>0.556</v>
      </c>
      <c r="E19" s="12">
        <v>76.95</v>
      </c>
      <c r="F19" s="12">
        <v>14.85</v>
      </c>
      <c r="G19" s="12">
        <v>5</v>
      </c>
      <c r="H19" t="str">
        <f t="shared" si="0"/>
        <v>76.95|14.85|5|0.556|500|20000|1000</v>
      </c>
      <c r="J19">
        <v>0</v>
      </c>
      <c r="K19">
        <v>0</v>
      </c>
      <c r="L19">
        <v>0</v>
      </c>
      <c r="M19">
        <v>0</v>
      </c>
      <c r="N19" s="13">
        <v>16.2253079822124</v>
      </c>
      <c r="O19" s="13">
        <v>1.11158960935829</v>
      </c>
      <c r="P19" s="13">
        <v>0.214517293034056</v>
      </c>
      <c r="Q19" t="str">
        <f t="shared" si="1"/>
        <v>16.2253079822124|1.11158960935829|0.214517293034056|0|0|0|0</v>
      </c>
    </row>
    <row r="20" spans="1:17">
      <c r="A20">
        <v>1000</v>
      </c>
      <c r="B20" s="11">
        <v>500</v>
      </c>
      <c r="C20" s="11">
        <v>20000</v>
      </c>
      <c r="D20">
        <v>0.556</v>
      </c>
      <c r="E20" s="12">
        <v>93.1095</v>
      </c>
      <c r="F20" s="12">
        <v>17.9685</v>
      </c>
      <c r="G20" s="12">
        <v>5</v>
      </c>
      <c r="H20" t="str">
        <f t="shared" si="0"/>
        <v>93.1095|17.9685|5|0.556|500|20000|1000</v>
      </c>
      <c r="J20">
        <v>0</v>
      </c>
      <c r="K20">
        <v>0</v>
      </c>
      <c r="L20">
        <v>0</v>
      </c>
      <c r="M20">
        <v>0</v>
      </c>
      <c r="N20" s="13">
        <v>19.6326226584767</v>
      </c>
      <c r="O20" s="13">
        <v>1.34502342732354</v>
      </c>
      <c r="P20" s="13">
        <v>0.259565924571209</v>
      </c>
      <c r="Q20" t="str">
        <f t="shared" si="1"/>
        <v>19.6326226584767|1.34502342732354|0.259565924571209|0|0|0|0</v>
      </c>
    </row>
    <row r="21" spans="1:17">
      <c r="A21">
        <v>1000</v>
      </c>
      <c r="B21" s="11">
        <v>500</v>
      </c>
      <c r="C21" s="11">
        <v>20000</v>
      </c>
      <c r="D21">
        <v>0.556</v>
      </c>
      <c r="E21" s="12">
        <v>121.973445</v>
      </c>
      <c r="F21" s="12">
        <v>23.538735</v>
      </c>
      <c r="G21" s="12">
        <v>5</v>
      </c>
      <c r="H21" t="str">
        <f t="shared" si="0"/>
        <v>121.973445|23.538735|5|0.556|500|20000|1000</v>
      </c>
      <c r="J21">
        <v>0</v>
      </c>
      <c r="K21">
        <v>0</v>
      </c>
      <c r="L21">
        <v>0</v>
      </c>
      <c r="M21">
        <v>0</v>
      </c>
      <c r="N21" s="13">
        <v>25.7187356826046</v>
      </c>
      <c r="O21" s="13">
        <v>1.76198068979383</v>
      </c>
      <c r="P21" s="13">
        <v>0.340031361188284</v>
      </c>
      <c r="Q21" t="str">
        <f t="shared" si="1"/>
        <v>25.7187356826046|1.76198068979383|0.340031361188284|0|0|0|0</v>
      </c>
    </row>
    <row r="22" spans="1:17">
      <c r="A22">
        <v>1000</v>
      </c>
      <c r="B22" s="11">
        <v>500</v>
      </c>
      <c r="C22" s="11">
        <v>20000</v>
      </c>
      <c r="D22">
        <v>0.556</v>
      </c>
      <c r="E22" s="12">
        <v>142.70893065</v>
      </c>
      <c r="F22" s="12">
        <v>27.54031995</v>
      </c>
      <c r="G22" s="12">
        <v>5</v>
      </c>
      <c r="H22" t="str">
        <f t="shared" si="0"/>
        <v>142.70893065|27.54031995|5|0.556|500|20000|1000</v>
      </c>
      <c r="J22">
        <v>0</v>
      </c>
      <c r="K22">
        <v>0</v>
      </c>
      <c r="L22">
        <v>0</v>
      </c>
      <c r="M22">
        <v>0</v>
      </c>
      <c r="N22" s="13">
        <v>30.0909207486475</v>
      </c>
      <c r="O22" s="13">
        <v>2.06151740705877</v>
      </c>
      <c r="P22" s="13">
        <v>0.397836692590293</v>
      </c>
      <c r="Q22" t="str">
        <f t="shared" si="1"/>
        <v>30.0909207486475|2.06151740705877|0.397836692590293|0|0|0|0</v>
      </c>
    </row>
    <row r="23" spans="1:17">
      <c r="A23">
        <v>1000</v>
      </c>
      <c r="B23" s="11">
        <v>500</v>
      </c>
      <c r="C23" s="11">
        <v>20000</v>
      </c>
      <c r="D23">
        <v>0.556</v>
      </c>
      <c r="E23" s="12">
        <v>165.542359554</v>
      </c>
      <c r="F23" s="12">
        <v>31.946771142</v>
      </c>
      <c r="G23" s="12">
        <v>5</v>
      </c>
      <c r="H23" t="str">
        <f t="shared" si="0"/>
        <v>165.542359554|31.946771142|5|0.556|500|20000|1000</v>
      </c>
      <c r="J23">
        <v>0</v>
      </c>
      <c r="K23">
        <v>0</v>
      </c>
      <c r="L23">
        <v>0</v>
      </c>
      <c r="M23">
        <v>0</v>
      </c>
      <c r="N23" s="13">
        <v>34.9054680684312</v>
      </c>
      <c r="O23" s="13">
        <v>2.39136019218819</v>
      </c>
      <c r="P23" s="13">
        <v>0.461490563404734</v>
      </c>
      <c r="Q23" t="str">
        <f t="shared" si="1"/>
        <v>34.9054680684312|2.39136019218819|0.461490563404734|0|0|0|0</v>
      </c>
    </row>
    <row r="24" spans="1:17">
      <c r="A24">
        <v>1000</v>
      </c>
      <c r="B24" s="11">
        <v>500</v>
      </c>
      <c r="C24" s="11">
        <v>15000</v>
      </c>
      <c r="D24">
        <v>0.556</v>
      </c>
      <c r="E24" s="12">
        <v>192.02913708264</v>
      </c>
      <c r="F24" s="12">
        <v>37.05825452472</v>
      </c>
      <c r="G24" s="12">
        <v>5</v>
      </c>
      <c r="H24" t="str">
        <f t="shared" si="0"/>
        <v>192.02913708264|37.05825452472|5|0.556|500|15000|1000</v>
      </c>
      <c r="J24">
        <v>0</v>
      </c>
      <c r="K24">
        <v>0</v>
      </c>
      <c r="L24">
        <v>0</v>
      </c>
      <c r="M24">
        <v>0</v>
      </c>
      <c r="N24">
        <v>40.4903429593801</v>
      </c>
      <c r="O24">
        <v>2.77397782293829</v>
      </c>
      <c r="P24">
        <v>0.535329053549496</v>
      </c>
      <c r="Q24" t="str">
        <f t="shared" si="1"/>
        <v>40.4903429593801|2.77397782293829|0.535329053549496|0|0|0|0</v>
      </c>
    </row>
    <row r="25" spans="1:17">
      <c r="A25">
        <v>1000</v>
      </c>
      <c r="B25" s="11">
        <v>500</v>
      </c>
      <c r="C25" s="11">
        <v>15000</v>
      </c>
      <c r="D25">
        <v>0.556</v>
      </c>
      <c r="E25" s="12"/>
      <c r="F25" s="12"/>
      <c r="G25" s="12"/>
      <c r="H25" t="str">
        <f t="shared" si="0"/>
        <v>|||0.556|500|15000|1000</v>
      </c>
      <c r="J25">
        <v>0</v>
      </c>
      <c r="K25">
        <v>0</v>
      </c>
      <c r="L25">
        <v>0</v>
      </c>
      <c r="M25">
        <v>0</v>
      </c>
      <c r="Q25" t="str">
        <f t="shared" si="1"/>
        <v>|||0|0|0|0</v>
      </c>
    </row>
    <row r="26" spans="1:17">
      <c r="A26">
        <v>1000</v>
      </c>
      <c r="B26" s="11">
        <v>500</v>
      </c>
      <c r="C26" s="11">
        <v>15000</v>
      </c>
      <c r="D26">
        <v>0.556</v>
      </c>
      <c r="E26">
        <v>951</v>
      </c>
      <c r="F26">
        <v>51</v>
      </c>
      <c r="G26">
        <v>11</v>
      </c>
      <c r="H26" t="str">
        <f t="shared" si="0"/>
        <v>951|51|11|0.556|500|15000|1000</v>
      </c>
      <c r="J26">
        <v>0</v>
      </c>
      <c r="K26">
        <v>0</v>
      </c>
      <c r="L26">
        <v>0</v>
      </c>
      <c r="M26">
        <v>0</v>
      </c>
      <c r="N26">
        <v>12.0187466534906</v>
      </c>
      <c r="O26">
        <v>0.823399710635769</v>
      </c>
      <c r="P26">
        <v>0.158901698543746</v>
      </c>
      <c r="Q26" t="str">
        <f t="shared" si="1"/>
        <v>12.0187466534906|0.823399710635769|0.158901698543746|0|0|0|0</v>
      </c>
    </row>
    <row r="27" spans="1:17">
      <c r="A27">
        <v>1000</v>
      </c>
      <c r="B27" s="11">
        <v>500</v>
      </c>
      <c r="C27" s="11">
        <v>15000</v>
      </c>
      <c r="D27">
        <v>0.556</v>
      </c>
      <c r="E27" s="12">
        <v>654</v>
      </c>
      <c r="F27" s="12">
        <v>66</v>
      </c>
      <c r="G27" s="12">
        <v>11</v>
      </c>
      <c r="H27" t="str">
        <f t="shared" si="0"/>
        <v>654|66|11|0.556|500|15000|1000</v>
      </c>
      <c r="J27">
        <v>0</v>
      </c>
      <c r="K27">
        <v>0</v>
      </c>
      <c r="L27">
        <v>0</v>
      </c>
      <c r="M27">
        <v>0</v>
      </c>
      <c r="N27">
        <v>9.44742825887363</v>
      </c>
      <c r="O27">
        <v>0.953410191262478</v>
      </c>
      <c r="P27">
        <v>0.158901698543746</v>
      </c>
      <c r="Q27" t="str">
        <f t="shared" si="1"/>
        <v>9.44742825887363|0.953410191262478|0.158901698543746|0|0|0|0</v>
      </c>
    </row>
    <row r="28" spans="1:17">
      <c r="A28">
        <v>1000</v>
      </c>
      <c r="B28" s="11">
        <v>500</v>
      </c>
      <c r="C28" s="11">
        <v>15000</v>
      </c>
      <c r="D28">
        <v>0.556</v>
      </c>
      <c r="E28" s="12">
        <v>93.1095</v>
      </c>
      <c r="F28" s="12">
        <v>17.9685</v>
      </c>
      <c r="G28" s="12">
        <v>5</v>
      </c>
      <c r="H28" t="str">
        <f t="shared" si="0"/>
        <v>93.1095|17.9685|5|0.556|500|15000|1000</v>
      </c>
      <c r="J28">
        <v>0</v>
      </c>
      <c r="K28">
        <v>0</v>
      </c>
      <c r="L28">
        <v>0</v>
      </c>
      <c r="M28">
        <v>0</v>
      </c>
      <c r="N28">
        <v>19.6326226584767</v>
      </c>
      <c r="O28">
        <v>1.34502342732354</v>
      </c>
      <c r="P28">
        <v>0.259565924571209</v>
      </c>
      <c r="Q28" t="str">
        <f t="shared" si="1"/>
        <v>19.6326226584767|1.34502342732354|0.259565924571209|0|0|0|0</v>
      </c>
    </row>
    <row r="29" spans="1:17">
      <c r="A29">
        <v>1000</v>
      </c>
      <c r="B29" s="11">
        <v>500</v>
      </c>
      <c r="C29" s="11">
        <v>15000</v>
      </c>
      <c r="D29">
        <v>0.556</v>
      </c>
      <c r="E29" s="12">
        <v>121.973445</v>
      </c>
      <c r="F29" s="12">
        <v>23.538735</v>
      </c>
      <c r="G29" s="12">
        <v>5</v>
      </c>
      <c r="H29" t="str">
        <f t="shared" si="0"/>
        <v>121.973445|23.538735|5|0.556|500|15000|1000</v>
      </c>
      <c r="J29">
        <v>0</v>
      </c>
      <c r="K29">
        <v>0</v>
      </c>
      <c r="L29">
        <v>0</v>
      </c>
      <c r="M29">
        <v>0</v>
      </c>
      <c r="N29">
        <v>25.7187356826046</v>
      </c>
      <c r="O29">
        <v>1.76198068979383</v>
      </c>
      <c r="P29">
        <v>0.340031361188284</v>
      </c>
      <c r="Q29" t="str">
        <f t="shared" si="1"/>
        <v>25.7187356826046|1.76198068979383|0.340031361188284|0|0|0|0</v>
      </c>
    </row>
    <row r="30" spans="1:17">
      <c r="A30">
        <v>1000</v>
      </c>
      <c r="B30" s="11">
        <v>500</v>
      </c>
      <c r="C30" s="11">
        <v>15000</v>
      </c>
      <c r="D30">
        <v>0.556</v>
      </c>
      <c r="E30" s="12">
        <v>142.70893065</v>
      </c>
      <c r="F30" s="12">
        <v>27.54031995</v>
      </c>
      <c r="G30" s="12">
        <v>5</v>
      </c>
      <c r="H30" t="str">
        <f t="shared" si="0"/>
        <v>142.70893065|27.54031995|5|0.556|500|15000|1000</v>
      </c>
      <c r="J30">
        <v>0</v>
      </c>
      <c r="K30">
        <v>0</v>
      </c>
      <c r="L30">
        <v>0</v>
      </c>
      <c r="M30">
        <v>0</v>
      </c>
      <c r="N30">
        <v>30.0909207486475</v>
      </c>
      <c r="O30">
        <v>2.06151740705877</v>
      </c>
      <c r="P30">
        <v>0.397836692590293</v>
      </c>
      <c r="Q30" t="str">
        <f t="shared" si="1"/>
        <v>30.0909207486475|2.06151740705877|0.397836692590293|0|0|0|0</v>
      </c>
    </row>
    <row r="31" spans="1:17">
      <c r="A31">
        <v>1000</v>
      </c>
      <c r="B31" s="11">
        <v>500</v>
      </c>
      <c r="C31" s="11">
        <v>15000</v>
      </c>
      <c r="D31">
        <v>0.556</v>
      </c>
      <c r="E31" s="12">
        <v>165.542359554</v>
      </c>
      <c r="F31" s="12">
        <v>31.946771142</v>
      </c>
      <c r="G31" s="12">
        <v>5</v>
      </c>
      <c r="H31" t="str">
        <f t="shared" si="0"/>
        <v>165.542359554|31.946771142|5|0.556|500|15000|1000</v>
      </c>
      <c r="J31">
        <v>0</v>
      </c>
      <c r="K31">
        <v>0</v>
      </c>
      <c r="L31">
        <v>0</v>
      </c>
      <c r="M31">
        <v>0</v>
      </c>
      <c r="N31">
        <v>34.9054680684312</v>
      </c>
      <c r="O31">
        <v>2.39136019218819</v>
      </c>
      <c r="P31">
        <v>0.461490563404734</v>
      </c>
      <c r="Q31" t="str">
        <f t="shared" si="1"/>
        <v>34.9054680684312|2.39136019218819|0.461490563404734|0|0|0|0</v>
      </c>
    </row>
    <row r="32" spans="1:17">
      <c r="A32">
        <v>1000</v>
      </c>
      <c r="B32" s="11">
        <v>500</v>
      </c>
      <c r="C32" s="11">
        <v>15000</v>
      </c>
      <c r="D32">
        <v>0.556</v>
      </c>
      <c r="E32" s="12">
        <v>192.02913708264</v>
      </c>
      <c r="F32" s="12">
        <v>37.05825452472</v>
      </c>
      <c r="G32" s="12">
        <v>5</v>
      </c>
      <c r="H32" t="str">
        <f t="shared" si="0"/>
        <v>192.02913708264|37.05825452472|5|0.556|500|15000|1000</v>
      </c>
      <c r="J32">
        <v>0</v>
      </c>
      <c r="K32">
        <v>0</v>
      </c>
      <c r="L32">
        <v>0</v>
      </c>
      <c r="M32">
        <v>0</v>
      </c>
      <c r="N32">
        <v>40.4903429593801</v>
      </c>
      <c r="O32">
        <v>2.77397782293829</v>
      </c>
      <c r="P32">
        <v>0.535329053549496</v>
      </c>
      <c r="Q32" t="str">
        <f t="shared" si="1"/>
        <v>40.4903429593801|2.77397782293829|0.535329053549496|0|0|0|0</v>
      </c>
    </row>
    <row r="33" spans="1:17">
      <c r="A33">
        <v>1000</v>
      </c>
      <c r="B33" s="11">
        <v>500</v>
      </c>
      <c r="C33" s="11">
        <v>15000</v>
      </c>
      <c r="D33">
        <v>0.556</v>
      </c>
      <c r="E33" s="12"/>
      <c r="F33" s="12"/>
      <c r="G33" s="12"/>
      <c r="H33" t="str">
        <f t="shared" si="0"/>
        <v>|||0.556|500|15000|1000</v>
      </c>
      <c r="J33">
        <v>0</v>
      </c>
      <c r="K33">
        <v>0</v>
      </c>
      <c r="L33">
        <v>0</v>
      </c>
      <c r="M33">
        <v>0</v>
      </c>
      <c r="Q33" t="str">
        <f t="shared" si="1"/>
        <v>|||0|0|0|0</v>
      </c>
    </row>
    <row r="34" spans="1:17">
      <c r="A34">
        <v>1000</v>
      </c>
      <c r="B34" s="11">
        <v>500</v>
      </c>
      <c r="C34" s="11">
        <v>15000</v>
      </c>
      <c r="D34">
        <v>0.556</v>
      </c>
      <c r="H34" t="str">
        <f t="shared" si="0"/>
        <v>|||0.556|500|15000|1000</v>
      </c>
      <c r="J34">
        <v>0</v>
      </c>
      <c r="K34">
        <v>0</v>
      </c>
      <c r="L34">
        <v>0</v>
      </c>
      <c r="M34">
        <v>0</v>
      </c>
      <c r="Q34" t="str">
        <f t="shared" si="1"/>
        <v>|||0|0|0|0</v>
      </c>
    </row>
    <row r="35" spans="1:17">
      <c r="A35">
        <v>1000</v>
      </c>
      <c r="B35" s="11">
        <v>500</v>
      </c>
      <c r="C35" s="11">
        <v>15000</v>
      </c>
      <c r="D35">
        <v>0.556</v>
      </c>
      <c r="H35" t="str">
        <f t="shared" si="0"/>
        <v>|||0.556|500|15000|1000</v>
      </c>
      <c r="J35">
        <v>0</v>
      </c>
      <c r="K35">
        <v>0</v>
      </c>
      <c r="L35">
        <v>0</v>
      </c>
      <c r="M35">
        <v>0</v>
      </c>
      <c r="Q35" t="str">
        <f t="shared" si="1"/>
        <v>|||0|0|0|0</v>
      </c>
    </row>
    <row r="36" spans="1:17">
      <c r="A36">
        <v>1000</v>
      </c>
      <c r="B36" s="11">
        <v>500</v>
      </c>
      <c r="C36" s="11">
        <v>15000</v>
      </c>
      <c r="D36">
        <v>0.556</v>
      </c>
      <c r="H36" t="str">
        <f t="shared" si="0"/>
        <v>|||0.556|500|15000|1000</v>
      </c>
      <c r="J36">
        <v>0</v>
      </c>
      <c r="K36">
        <v>0</v>
      </c>
      <c r="L36">
        <v>0</v>
      </c>
      <c r="M36">
        <v>0</v>
      </c>
      <c r="Q36" t="str">
        <f t="shared" si="1"/>
        <v>|||0|0|0|0</v>
      </c>
    </row>
    <row r="37" spans="1:17">
      <c r="A37">
        <v>1000</v>
      </c>
      <c r="B37" s="11">
        <v>500</v>
      </c>
      <c r="C37" s="11">
        <v>15000</v>
      </c>
      <c r="D37">
        <v>0.556</v>
      </c>
      <c r="H37" t="str">
        <f t="shared" si="0"/>
        <v>|||0.556|500|15000|1000</v>
      </c>
      <c r="J37">
        <v>0</v>
      </c>
      <c r="K37">
        <v>0</v>
      </c>
      <c r="L37">
        <v>0</v>
      </c>
      <c r="M37">
        <v>0</v>
      </c>
      <c r="Q37" t="str">
        <f t="shared" si="1"/>
        <v>|||0|0|0|0</v>
      </c>
    </row>
    <row r="38" spans="1:17">
      <c r="A38">
        <v>1000</v>
      </c>
      <c r="B38" s="11">
        <v>500</v>
      </c>
      <c r="C38" s="11">
        <v>15000</v>
      </c>
      <c r="D38">
        <v>0.556</v>
      </c>
      <c r="H38" t="str">
        <f t="shared" si="0"/>
        <v>|||0.556|500|15000|1000</v>
      </c>
      <c r="J38">
        <v>0</v>
      </c>
      <c r="K38">
        <v>0</v>
      </c>
      <c r="L38">
        <v>0</v>
      </c>
      <c r="M38">
        <v>0</v>
      </c>
      <c r="Q38" t="str">
        <f t="shared" si="1"/>
        <v>|||0|0|0|0</v>
      </c>
    </row>
    <row r="39" spans="1:17">
      <c r="A39">
        <v>1000</v>
      </c>
      <c r="B39" s="11">
        <v>500</v>
      </c>
      <c r="C39" s="11">
        <v>15000</v>
      </c>
      <c r="D39">
        <v>1</v>
      </c>
      <c r="H39" t="str">
        <f t="shared" si="0"/>
        <v>|||1|500|15000|1000</v>
      </c>
      <c r="J39">
        <v>0</v>
      </c>
      <c r="K39">
        <v>0</v>
      </c>
      <c r="L39">
        <v>0</v>
      </c>
      <c r="M39">
        <v>0</v>
      </c>
      <c r="Q39" t="str">
        <f t="shared" si="1"/>
        <v>|||0|0|0|0</v>
      </c>
    </row>
    <row r="40" spans="1:17">
      <c r="A40">
        <v>1000</v>
      </c>
      <c r="B40" s="11">
        <v>500</v>
      </c>
      <c r="C40" s="11">
        <v>15000</v>
      </c>
      <c r="D40">
        <v>1</v>
      </c>
      <c r="H40" t="str">
        <f t="shared" si="0"/>
        <v>|||1|500|15000|1000</v>
      </c>
      <c r="J40">
        <v>0</v>
      </c>
      <c r="K40">
        <v>0</v>
      </c>
      <c r="L40">
        <v>0</v>
      </c>
      <c r="M40">
        <v>0</v>
      </c>
      <c r="Q40" t="str">
        <f t="shared" si="1"/>
        <v>|||0|0|0|0</v>
      </c>
    </row>
    <row r="41" spans="1:17">
      <c r="A41">
        <v>1000</v>
      </c>
      <c r="B41" s="11">
        <v>500</v>
      </c>
      <c r="C41" s="11">
        <v>15000</v>
      </c>
      <c r="D41">
        <v>1</v>
      </c>
      <c r="H41" t="str">
        <f t="shared" si="0"/>
        <v>|||1|500|15000|1000</v>
      </c>
      <c r="J41">
        <v>0</v>
      </c>
      <c r="K41">
        <v>0</v>
      </c>
      <c r="L41">
        <v>0</v>
      </c>
      <c r="M41">
        <v>0</v>
      </c>
      <c r="Q41" t="str">
        <f t="shared" si="1"/>
        <v>|||0|0|0|0</v>
      </c>
    </row>
    <row r="42" spans="1:17">
      <c r="A42">
        <v>1000</v>
      </c>
      <c r="B42" s="11">
        <v>500</v>
      </c>
      <c r="C42" s="11">
        <v>15000</v>
      </c>
      <c r="D42">
        <v>1</v>
      </c>
      <c r="E42" s="12"/>
      <c r="F42" s="12"/>
      <c r="G42" s="12"/>
      <c r="H42" t="str">
        <f t="shared" si="0"/>
        <v>|||1|500|15000|1000</v>
      </c>
      <c r="J42">
        <v>0</v>
      </c>
      <c r="K42">
        <v>0</v>
      </c>
      <c r="L42">
        <v>0</v>
      </c>
      <c r="M42">
        <v>0</v>
      </c>
      <c r="N42" s="13"/>
      <c r="O42" s="13"/>
      <c r="P42" s="13"/>
      <c r="Q42" t="str">
        <f t="shared" si="1"/>
        <v>|||0|0|0|0</v>
      </c>
    </row>
    <row r="43" spans="1:17">
      <c r="A43">
        <v>1000</v>
      </c>
      <c r="B43" s="11">
        <v>500</v>
      </c>
      <c r="C43" s="11">
        <v>15000</v>
      </c>
      <c r="D43">
        <v>1</v>
      </c>
      <c r="E43" s="12"/>
      <c r="F43" s="12"/>
      <c r="G43" s="12"/>
      <c r="H43" t="str">
        <f t="shared" si="0"/>
        <v>|||1|500|15000|1000</v>
      </c>
      <c r="J43">
        <v>0</v>
      </c>
      <c r="K43">
        <v>0</v>
      </c>
      <c r="L43">
        <v>0</v>
      </c>
      <c r="M43">
        <v>0</v>
      </c>
      <c r="N43" s="13"/>
      <c r="O43" s="13"/>
      <c r="P43" s="13"/>
      <c r="Q43" t="str">
        <f t="shared" si="1"/>
        <v>|||0|0|0|0</v>
      </c>
    </row>
    <row r="44" spans="1:17">
      <c r="A44">
        <v>1000</v>
      </c>
      <c r="B44" s="11">
        <v>500</v>
      </c>
      <c r="C44" s="11">
        <v>15000</v>
      </c>
      <c r="D44">
        <v>1</v>
      </c>
      <c r="E44" s="12"/>
      <c r="F44" s="12"/>
      <c r="G44" s="12"/>
      <c r="H44" t="str">
        <f t="shared" si="0"/>
        <v>|||1|500|15000|1000</v>
      </c>
      <c r="J44">
        <v>0</v>
      </c>
      <c r="K44">
        <v>0</v>
      </c>
      <c r="L44">
        <v>0</v>
      </c>
      <c r="M44">
        <v>0</v>
      </c>
      <c r="N44" s="13"/>
      <c r="O44" s="13"/>
      <c r="P44" s="13"/>
      <c r="Q44" t="str">
        <f t="shared" si="1"/>
        <v>|||0|0|0|0</v>
      </c>
    </row>
    <row r="45" spans="1:17">
      <c r="A45">
        <v>1000</v>
      </c>
      <c r="B45" s="11">
        <v>500</v>
      </c>
      <c r="C45" s="11">
        <v>15000</v>
      </c>
      <c r="D45">
        <v>1</v>
      </c>
      <c r="E45" s="12"/>
      <c r="F45" s="12"/>
      <c r="G45" s="12"/>
      <c r="H45" t="str">
        <f t="shared" si="0"/>
        <v>|||1|500|15000|1000</v>
      </c>
      <c r="J45">
        <v>0</v>
      </c>
      <c r="K45">
        <v>0</v>
      </c>
      <c r="L45">
        <v>0</v>
      </c>
      <c r="M45">
        <v>0</v>
      </c>
      <c r="N45" s="13"/>
      <c r="O45" s="13"/>
      <c r="P45" s="13"/>
      <c r="Q45" t="str">
        <f t="shared" si="1"/>
        <v>|||0|0|0|0</v>
      </c>
    </row>
    <row r="46" spans="1:17">
      <c r="A46">
        <v>1000</v>
      </c>
      <c r="B46" s="11">
        <v>500</v>
      </c>
      <c r="C46" s="11">
        <v>15000</v>
      </c>
      <c r="D46">
        <v>1</v>
      </c>
      <c r="E46" s="12"/>
      <c r="F46" s="12"/>
      <c r="G46" s="12"/>
      <c r="H46" t="str">
        <f t="shared" si="0"/>
        <v>|||1|500|15000|1000</v>
      </c>
      <c r="J46">
        <v>0</v>
      </c>
      <c r="K46">
        <v>0</v>
      </c>
      <c r="L46">
        <v>0</v>
      </c>
      <c r="M46">
        <v>0</v>
      </c>
      <c r="N46" s="13"/>
      <c r="O46" s="13"/>
      <c r="P46" s="13"/>
      <c r="Q46" t="str">
        <f t="shared" si="1"/>
        <v>|||0|0|0|0</v>
      </c>
    </row>
    <row r="47" spans="1:17">
      <c r="A47">
        <v>1000</v>
      </c>
      <c r="B47" s="11">
        <v>500</v>
      </c>
      <c r="C47" s="11">
        <v>15000</v>
      </c>
      <c r="D47">
        <v>1</v>
      </c>
      <c r="E47" s="12"/>
      <c r="F47" s="12"/>
      <c r="G47" s="12"/>
      <c r="H47" t="str">
        <f t="shared" si="0"/>
        <v>|||1|500|15000|1000</v>
      </c>
      <c r="J47">
        <v>0</v>
      </c>
      <c r="K47">
        <v>0</v>
      </c>
      <c r="L47">
        <v>0</v>
      </c>
      <c r="M47">
        <v>0</v>
      </c>
      <c r="N47" s="13"/>
      <c r="O47" s="13"/>
      <c r="P47" s="13"/>
      <c r="Q47" t="str">
        <f t="shared" si="1"/>
        <v>|||0|0|0|0</v>
      </c>
    </row>
    <row r="48" spans="1:17">
      <c r="A48">
        <v>1000</v>
      </c>
      <c r="B48" s="11">
        <v>500</v>
      </c>
      <c r="C48" s="11">
        <v>15000</v>
      </c>
      <c r="D48">
        <v>1</v>
      </c>
      <c r="H48" t="str">
        <f t="shared" si="0"/>
        <v>|||1|500|15000|1000</v>
      </c>
      <c r="J48">
        <v>0</v>
      </c>
      <c r="K48">
        <v>0</v>
      </c>
      <c r="L48">
        <v>0</v>
      </c>
      <c r="M48">
        <v>0</v>
      </c>
      <c r="Q48" t="str">
        <f t="shared" si="1"/>
        <v>|||0|0|0|0</v>
      </c>
    </row>
    <row r="49" spans="1:17">
      <c r="A49">
        <v>1000</v>
      </c>
      <c r="B49" s="11">
        <v>500</v>
      </c>
      <c r="C49" s="11">
        <v>15000</v>
      </c>
      <c r="D49">
        <v>1</v>
      </c>
      <c r="H49" t="str">
        <f t="shared" si="0"/>
        <v>|||1|500|15000|1000</v>
      </c>
      <c r="J49">
        <v>0</v>
      </c>
      <c r="K49">
        <v>0</v>
      </c>
      <c r="L49">
        <v>0</v>
      </c>
      <c r="M49">
        <v>0</v>
      </c>
      <c r="Q49" t="str">
        <f t="shared" si="1"/>
        <v>|||0|0|0|0</v>
      </c>
    </row>
    <row r="50" spans="1:17">
      <c r="A50">
        <v>1000</v>
      </c>
      <c r="B50" s="11">
        <v>500</v>
      </c>
      <c r="C50" s="11">
        <v>15000</v>
      </c>
      <c r="D50">
        <v>1</v>
      </c>
      <c r="H50" t="str">
        <f t="shared" si="0"/>
        <v>|||1|500|15000|1000</v>
      </c>
      <c r="J50">
        <v>0</v>
      </c>
      <c r="K50">
        <v>0</v>
      </c>
      <c r="L50">
        <v>0</v>
      </c>
      <c r="M50">
        <v>0</v>
      </c>
      <c r="Q50" t="str">
        <f t="shared" si="1"/>
        <v>|||0|0|0|0</v>
      </c>
    </row>
    <row r="51" spans="1:17">
      <c r="A51">
        <v>1000</v>
      </c>
      <c r="B51" s="11">
        <v>500</v>
      </c>
      <c r="C51" s="11">
        <v>15000</v>
      </c>
      <c r="D51">
        <v>1</v>
      </c>
      <c r="H51" t="str">
        <f t="shared" si="0"/>
        <v>|||1|500|15000|1000</v>
      </c>
      <c r="J51">
        <v>0</v>
      </c>
      <c r="K51">
        <v>0</v>
      </c>
      <c r="L51">
        <v>0</v>
      </c>
      <c r="M51">
        <v>0</v>
      </c>
      <c r="Q51" t="str">
        <f t="shared" si="1"/>
        <v>|||0|0|0|0</v>
      </c>
    </row>
    <row r="52" spans="1:17">
      <c r="A52">
        <v>1000</v>
      </c>
      <c r="B52" s="11">
        <v>500</v>
      </c>
      <c r="C52" s="11">
        <v>15000</v>
      </c>
      <c r="D52">
        <v>1</v>
      </c>
      <c r="H52" t="str">
        <f t="shared" si="0"/>
        <v>|||1|500|15000|1000</v>
      </c>
      <c r="J52">
        <v>0</v>
      </c>
      <c r="K52">
        <v>0</v>
      </c>
      <c r="L52">
        <v>0</v>
      </c>
      <c r="M52">
        <v>0</v>
      </c>
      <c r="Q52" t="str">
        <f t="shared" si="1"/>
        <v>|||0|0|0|0</v>
      </c>
    </row>
    <row r="53" spans="1:17">
      <c r="A53">
        <v>1000</v>
      </c>
      <c r="B53" s="11">
        <v>500</v>
      </c>
      <c r="C53" s="11">
        <v>15000</v>
      </c>
      <c r="D53">
        <v>1</v>
      </c>
      <c r="H53" t="str">
        <f t="shared" si="0"/>
        <v>|||1|500|15000|1000</v>
      </c>
      <c r="J53">
        <v>0</v>
      </c>
      <c r="K53">
        <v>0</v>
      </c>
      <c r="L53">
        <v>0</v>
      </c>
      <c r="M53">
        <v>0</v>
      </c>
      <c r="Q53" t="str">
        <f t="shared" si="1"/>
        <v>|||0|0|0|0</v>
      </c>
    </row>
    <row r="54" spans="1:17">
      <c r="A54">
        <v>1000</v>
      </c>
      <c r="B54" s="11">
        <v>500</v>
      </c>
      <c r="C54" s="11">
        <v>15000</v>
      </c>
      <c r="D54">
        <v>1</v>
      </c>
      <c r="H54" t="str">
        <f t="shared" si="0"/>
        <v>|||1|500|15000|1000</v>
      </c>
      <c r="J54">
        <v>0</v>
      </c>
      <c r="K54">
        <v>0</v>
      </c>
      <c r="L54">
        <v>0</v>
      </c>
      <c r="M54">
        <v>0</v>
      </c>
      <c r="Q54" t="str">
        <f t="shared" si="1"/>
        <v>|||0|0|0|0</v>
      </c>
    </row>
    <row r="55" spans="1:17">
      <c r="A55">
        <v>1000</v>
      </c>
      <c r="B55" s="11">
        <v>500</v>
      </c>
      <c r="C55" s="11">
        <v>15000</v>
      </c>
      <c r="D55">
        <v>1</v>
      </c>
      <c r="H55" t="str">
        <f t="shared" si="0"/>
        <v>|||1|500|15000|1000</v>
      </c>
      <c r="J55">
        <v>0</v>
      </c>
      <c r="K55">
        <v>0</v>
      </c>
      <c r="L55">
        <v>0</v>
      </c>
      <c r="M55">
        <v>0</v>
      </c>
      <c r="Q55" t="str">
        <f t="shared" si="1"/>
        <v>|||0|0|0|0</v>
      </c>
    </row>
    <row r="56" spans="1:17">
      <c r="A56">
        <v>1000</v>
      </c>
      <c r="B56" s="11">
        <v>500</v>
      </c>
      <c r="C56" s="11">
        <v>15000</v>
      </c>
      <c r="D56">
        <v>1</v>
      </c>
      <c r="H56" t="str">
        <f t="shared" si="0"/>
        <v>|||1|500|15000|1000</v>
      </c>
      <c r="J56">
        <v>0</v>
      </c>
      <c r="K56">
        <v>0</v>
      </c>
      <c r="L56">
        <v>0</v>
      </c>
      <c r="M56">
        <v>0</v>
      </c>
      <c r="Q56" t="str">
        <f t="shared" si="1"/>
        <v>|||0|0|0|0</v>
      </c>
    </row>
    <row r="57" spans="1:17">
      <c r="A57">
        <v>1000</v>
      </c>
      <c r="B57" s="11">
        <v>500</v>
      </c>
      <c r="C57" s="11">
        <v>15000</v>
      </c>
      <c r="D57">
        <v>1</v>
      </c>
      <c r="H57" t="str">
        <f t="shared" si="0"/>
        <v>|||1|500|15000|1000</v>
      </c>
      <c r="J57">
        <v>0</v>
      </c>
      <c r="K57">
        <v>0</v>
      </c>
      <c r="L57">
        <v>0</v>
      </c>
      <c r="M57">
        <v>0</v>
      </c>
      <c r="Q57" t="str">
        <f t="shared" si="1"/>
        <v>|||0|0|0|0</v>
      </c>
    </row>
    <row r="58" spans="1:17">
      <c r="A58">
        <v>1000</v>
      </c>
      <c r="B58" s="11">
        <v>500</v>
      </c>
      <c r="C58" s="11">
        <v>15000</v>
      </c>
      <c r="D58">
        <v>1</v>
      </c>
      <c r="H58" t="str">
        <f t="shared" si="0"/>
        <v>|||1|500|15000|1000</v>
      </c>
      <c r="J58">
        <v>0</v>
      </c>
      <c r="K58">
        <v>0</v>
      </c>
      <c r="L58">
        <v>0</v>
      </c>
      <c r="M58">
        <v>0</v>
      </c>
      <c r="Q58" t="str">
        <f t="shared" si="1"/>
        <v>|||0|0|0|0</v>
      </c>
    </row>
    <row r="59" spans="1:17">
      <c r="A59">
        <v>1000</v>
      </c>
      <c r="B59" s="11">
        <v>500</v>
      </c>
      <c r="C59" s="11">
        <v>15000</v>
      </c>
      <c r="D59">
        <v>1</v>
      </c>
      <c r="H59" t="str">
        <f t="shared" si="0"/>
        <v>|||1|500|15000|1000</v>
      </c>
      <c r="J59">
        <v>0</v>
      </c>
      <c r="K59">
        <v>0</v>
      </c>
      <c r="L59">
        <v>0</v>
      </c>
      <c r="M59">
        <v>0</v>
      </c>
      <c r="Q59" t="str">
        <f t="shared" si="1"/>
        <v>|||0|0|0|0</v>
      </c>
    </row>
    <row r="60" spans="1:17">
      <c r="A60">
        <v>1000</v>
      </c>
      <c r="B60" s="11">
        <v>500</v>
      </c>
      <c r="C60" s="11">
        <v>15000</v>
      </c>
      <c r="D60">
        <v>1</v>
      </c>
      <c r="H60" t="str">
        <f t="shared" si="0"/>
        <v>|||1|500|15000|1000</v>
      </c>
      <c r="J60">
        <v>0</v>
      </c>
      <c r="K60">
        <v>0</v>
      </c>
      <c r="L60">
        <v>0</v>
      </c>
      <c r="M60">
        <v>0</v>
      </c>
      <c r="Q60" t="str">
        <f t="shared" si="1"/>
        <v>|||0|0|0|0</v>
      </c>
    </row>
    <row r="61" spans="1:17">
      <c r="A61">
        <v>1000</v>
      </c>
      <c r="B61" s="11">
        <v>500</v>
      </c>
      <c r="C61" s="11">
        <v>15000</v>
      </c>
      <c r="D61">
        <v>1</v>
      </c>
      <c r="H61" t="str">
        <f t="shared" si="0"/>
        <v>|||1|500|15000|1000</v>
      </c>
      <c r="J61">
        <v>0</v>
      </c>
      <c r="K61">
        <v>0</v>
      </c>
      <c r="L61">
        <v>0</v>
      </c>
      <c r="M61">
        <v>0</v>
      </c>
      <c r="Q61" t="str">
        <f t="shared" si="1"/>
        <v>|||0|0|0|0</v>
      </c>
    </row>
    <row r="62" spans="1:17">
      <c r="A62">
        <v>1000</v>
      </c>
      <c r="B62" s="11">
        <v>500</v>
      </c>
      <c r="C62" s="11">
        <v>15000</v>
      </c>
      <c r="D62">
        <v>1</v>
      </c>
      <c r="H62" t="str">
        <f t="shared" si="0"/>
        <v>|||1|500|15000|1000</v>
      </c>
      <c r="J62">
        <v>0</v>
      </c>
      <c r="K62">
        <v>0</v>
      </c>
      <c r="L62">
        <v>0</v>
      </c>
      <c r="M62">
        <v>0</v>
      </c>
      <c r="Q62" t="str">
        <f t="shared" si="1"/>
        <v>|||0|0|0|0</v>
      </c>
    </row>
    <row r="63" spans="1:17">
      <c r="A63">
        <v>1000</v>
      </c>
      <c r="B63" s="11">
        <v>500</v>
      </c>
      <c r="C63" s="11">
        <v>15000</v>
      </c>
      <c r="D63">
        <v>1</v>
      </c>
      <c r="H63" t="str">
        <f t="shared" si="0"/>
        <v>|||1|500|15000|1000</v>
      </c>
      <c r="J63">
        <v>0</v>
      </c>
      <c r="K63">
        <v>0</v>
      </c>
      <c r="L63">
        <v>0</v>
      </c>
      <c r="M63">
        <v>0</v>
      </c>
      <c r="Q63" t="str">
        <f t="shared" si="1"/>
        <v>|||0|0|0|0</v>
      </c>
    </row>
    <row r="64" spans="1:17">
      <c r="A64">
        <v>1000</v>
      </c>
      <c r="B64" s="11">
        <v>500</v>
      </c>
      <c r="C64" s="11">
        <v>15000</v>
      </c>
      <c r="D64">
        <v>1</v>
      </c>
      <c r="H64" t="str">
        <f t="shared" si="0"/>
        <v>|||1|500|15000|1000</v>
      </c>
      <c r="J64">
        <v>0</v>
      </c>
      <c r="K64">
        <v>0</v>
      </c>
      <c r="L64">
        <v>0</v>
      </c>
      <c r="M64">
        <v>0</v>
      </c>
      <c r="Q64" t="str">
        <f t="shared" si="1"/>
        <v>|||0|0|0|0</v>
      </c>
    </row>
    <row r="65" spans="1:17">
      <c r="A65">
        <v>1000</v>
      </c>
      <c r="B65" s="11">
        <v>500</v>
      </c>
      <c r="C65" s="11">
        <v>15000</v>
      </c>
      <c r="D65">
        <v>1</v>
      </c>
      <c r="H65" t="str">
        <f t="shared" si="0"/>
        <v>|||1|500|15000|1000</v>
      </c>
      <c r="J65">
        <v>0</v>
      </c>
      <c r="K65">
        <v>0</v>
      </c>
      <c r="L65">
        <v>0</v>
      </c>
      <c r="M65">
        <v>0</v>
      </c>
      <c r="Q65" t="str">
        <f t="shared" si="1"/>
        <v>|||0|0|0|0</v>
      </c>
    </row>
    <row r="66" spans="1:17">
      <c r="A66">
        <v>1000</v>
      </c>
      <c r="B66" s="11">
        <v>500</v>
      </c>
      <c r="C66" s="11">
        <v>15000</v>
      </c>
      <c r="D66">
        <v>1</v>
      </c>
      <c r="H66" t="str">
        <f t="shared" si="0"/>
        <v>|||1|500|15000|1000</v>
      </c>
      <c r="J66">
        <v>0</v>
      </c>
      <c r="K66">
        <v>0</v>
      </c>
      <c r="L66">
        <v>0</v>
      </c>
      <c r="M66">
        <v>0</v>
      </c>
      <c r="Q66" t="str">
        <f t="shared" si="1"/>
        <v>|||0|0|0|0</v>
      </c>
    </row>
    <row r="67" spans="1:17">
      <c r="A67">
        <v>1000</v>
      </c>
      <c r="B67" s="11">
        <v>500</v>
      </c>
      <c r="C67" s="11">
        <v>15000</v>
      </c>
      <c r="D67">
        <v>1</v>
      </c>
      <c r="H67" t="str">
        <f t="shared" si="0"/>
        <v>|||1|500|15000|1000</v>
      </c>
      <c r="J67">
        <v>0</v>
      </c>
      <c r="K67">
        <v>0</v>
      </c>
      <c r="L67">
        <v>0</v>
      </c>
      <c r="M67">
        <v>0</v>
      </c>
      <c r="Q67" t="str">
        <f t="shared" si="1"/>
        <v>|||0|0|0|0</v>
      </c>
    </row>
    <row r="68" spans="1:17">
      <c r="A68">
        <v>1000</v>
      </c>
      <c r="B68" s="11">
        <v>500</v>
      </c>
      <c r="C68" s="11">
        <v>15000</v>
      </c>
      <c r="D68">
        <v>1</v>
      </c>
      <c r="H68" t="str">
        <f t="shared" ref="H68:H131" si="2">E68&amp;"|"&amp;F68&amp;"|"&amp;G68&amp;"|"&amp;D68&amp;"|"&amp;B68&amp;"|"&amp;C68&amp;"|"&amp;A68</f>
        <v>|||1|500|15000|1000</v>
      </c>
      <c r="J68">
        <v>0</v>
      </c>
      <c r="K68">
        <v>0</v>
      </c>
      <c r="L68">
        <v>0</v>
      </c>
      <c r="M68">
        <v>0</v>
      </c>
      <c r="Q68" t="str">
        <f t="shared" si="1"/>
        <v>|||0|0|0|0</v>
      </c>
    </row>
    <row r="69" spans="1:17">
      <c r="A69">
        <v>1000</v>
      </c>
      <c r="B69" s="11">
        <v>500</v>
      </c>
      <c r="C69" s="11">
        <v>15000</v>
      </c>
      <c r="D69">
        <v>1</v>
      </c>
      <c r="H69" t="str">
        <f t="shared" si="2"/>
        <v>|||1|500|15000|1000</v>
      </c>
      <c r="J69">
        <v>0</v>
      </c>
      <c r="K69">
        <v>0</v>
      </c>
      <c r="L69">
        <v>0</v>
      </c>
      <c r="M69">
        <v>0</v>
      </c>
      <c r="Q69" t="str">
        <f t="shared" ref="Q69:Q132" si="3">N69&amp;"|"&amp;O69&amp;"|"&amp;P69&amp;"|"&amp;M69&amp;"|"&amp;K69&amp;"|"&amp;L69&amp;"|"&amp;J69</f>
        <v>|||0|0|0|0</v>
      </c>
    </row>
    <row r="70" spans="1:17">
      <c r="A70">
        <v>1000</v>
      </c>
      <c r="B70" s="11">
        <v>500</v>
      </c>
      <c r="C70" s="11">
        <v>15000</v>
      </c>
      <c r="D70">
        <v>1</v>
      </c>
      <c r="H70" t="str">
        <f t="shared" si="2"/>
        <v>|||1|500|15000|1000</v>
      </c>
      <c r="J70">
        <v>0</v>
      </c>
      <c r="K70">
        <v>0</v>
      </c>
      <c r="L70">
        <v>0</v>
      </c>
      <c r="M70">
        <v>0</v>
      </c>
      <c r="Q70" t="str">
        <f t="shared" si="3"/>
        <v>|||0|0|0|0</v>
      </c>
    </row>
    <row r="71" spans="1:17">
      <c r="A71">
        <v>1000</v>
      </c>
      <c r="B71" s="11">
        <v>500</v>
      </c>
      <c r="C71" s="11">
        <v>15000</v>
      </c>
      <c r="D71">
        <v>1</v>
      </c>
      <c r="H71" t="str">
        <f t="shared" si="2"/>
        <v>|||1|500|15000|1000</v>
      </c>
      <c r="J71">
        <v>0</v>
      </c>
      <c r="K71">
        <v>0</v>
      </c>
      <c r="L71">
        <v>0</v>
      </c>
      <c r="M71">
        <v>0</v>
      </c>
      <c r="Q71" t="str">
        <f t="shared" si="3"/>
        <v>|||0|0|0|0</v>
      </c>
    </row>
    <row r="72" spans="1:17">
      <c r="A72">
        <v>1000</v>
      </c>
      <c r="B72" s="11">
        <v>500</v>
      </c>
      <c r="C72" s="11">
        <v>15000</v>
      </c>
      <c r="D72">
        <v>1</v>
      </c>
      <c r="H72" t="str">
        <f t="shared" si="2"/>
        <v>|||1|500|15000|1000</v>
      </c>
      <c r="J72">
        <v>0</v>
      </c>
      <c r="K72">
        <v>0</v>
      </c>
      <c r="L72">
        <v>0</v>
      </c>
      <c r="M72">
        <v>0</v>
      </c>
      <c r="Q72" t="str">
        <f t="shared" si="3"/>
        <v>|||0|0|0|0</v>
      </c>
    </row>
    <row r="73" spans="1:17">
      <c r="A73">
        <v>1000</v>
      </c>
      <c r="B73" s="11">
        <v>500</v>
      </c>
      <c r="C73" s="11">
        <v>15000</v>
      </c>
      <c r="D73">
        <v>1</v>
      </c>
      <c r="H73" t="str">
        <f t="shared" si="2"/>
        <v>|||1|500|15000|1000</v>
      </c>
      <c r="J73">
        <v>0</v>
      </c>
      <c r="K73">
        <v>0</v>
      </c>
      <c r="L73">
        <v>0</v>
      </c>
      <c r="M73">
        <v>0</v>
      </c>
      <c r="Q73" t="str">
        <f t="shared" si="3"/>
        <v>|||0|0|0|0</v>
      </c>
    </row>
    <row r="74" spans="1:17">
      <c r="A74">
        <v>1000</v>
      </c>
      <c r="B74" s="11">
        <v>500</v>
      </c>
      <c r="C74" s="11">
        <v>15000</v>
      </c>
      <c r="D74">
        <v>1</v>
      </c>
      <c r="H74" t="str">
        <f t="shared" si="2"/>
        <v>|||1|500|15000|1000</v>
      </c>
      <c r="J74">
        <v>0</v>
      </c>
      <c r="K74">
        <v>0</v>
      </c>
      <c r="L74">
        <v>0</v>
      </c>
      <c r="M74">
        <v>0</v>
      </c>
      <c r="Q74" t="str">
        <f t="shared" si="3"/>
        <v>|||0|0|0|0</v>
      </c>
    </row>
    <row r="75" spans="1:17">
      <c r="A75">
        <v>1000</v>
      </c>
      <c r="B75" s="11">
        <v>500</v>
      </c>
      <c r="C75" s="11">
        <v>15000</v>
      </c>
      <c r="D75">
        <v>1</v>
      </c>
      <c r="H75" t="str">
        <f t="shared" si="2"/>
        <v>|||1|500|15000|1000</v>
      </c>
      <c r="J75">
        <v>0</v>
      </c>
      <c r="K75">
        <v>0</v>
      </c>
      <c r="L75">
        <v>0</v>
      </c>
      <c r="M75">
        <v>0</v>
      </c>
      <c r="Q75" t="str">
        <f t="shared" si="3"/>
        <v>|||0|0|0|0</v>
      </c>
    </row>
    <row r="76" spans="1:17">
      <c r="A76">
        <v>1000</v>
      </c>
      <c r="B76" s="11">
        <v>500</v>
      </c>
      <c r="C76" s="11">
        <v>15000</v>
      </c>
      <c r="D76">
        <v>1</v>
      </c>
      <c r="H76" t="str">
        <f t="shared" si="2"/>
        <v>|||1|500|15000|1000</v>
      </c>
      <c r="J76">
        <v>0</v>
      </c>
      <c r="K76">
        <v>0</v>
      </c>
      <c r="L76">
        <v>0</v>
      </c>
      <c r="M76">
        <v>0</v>
      </c>
      <c r="Q76" t="str">
        <f t="shared" si="3"/>
        <v>|||0|0|0|0</v>
      </c>
    </row>
    <row r="77" spans="1:17">
      <c r="A77">
        <v>1000</v>
      </c>
      <c r="B77" s="11">
        <v>500</v>
      </c>
      <c r="C77" s="11">
        <v>15000</v>
      </c>
      <c r="D77">
        <v>1</v>
      </c>
      <c r="H77" t="str">
        <f t="shared" si="2"/>
        <v>|||1|500|15000|1000</v>
      </c>
      <c r="J77">
        <v>0</v>
      </c>
      <c r="K77">
        <v>0</v>
      </c>
      <c r="L77">
        <v>0</v>
      </c>
      <c r="M77">
        <v>0</v>
      </c>
      <c r="Q77" t="str">
        <f t="shared" si="3"/>
        <v>|||0|0|0|0</v>
      </c>
    </row>
    <row r="78" spans="1:17">
      <c r="A78">
        <v>1000</v>
      </c>
      <c r="B78" s="11">
        <v>500</v>
      </c>
      <c r="C78" s="11">
        <v>15000</v>
      </c>
      <c r="D78">
        <v>1</v>
      </c>
      <c r="H78" t="str">
        <f t="shared" si="2"/>
        <v>|||1|500|15000|1000</v>
      </c>
      <c r="J78">
        <v>0</v>
      </c>
      <c r="K78">
        <v>0</v>
      </c>
      <c r="L78">
        <v>0</v>
      </c>
      <c r="M78">
        <v>0</v>
      </c>
      <c r="Q78" t="str">
        <f t="shared" si="3"/>
        <v>|||0|0|0|0</v>
      </c>
    </row>
    <row r="79" spans="1:17">
      <c r="A79">
        <v>1000</v>
      </c>
      <c r="B79" s="11">
        <v>500</v>
      </c>
      <c r="C79" s="11">
        <v>15000</v>
      </c>
      <c r="D79">
        <v>1</v>
      </c>
      <c r="H79" t="str">
        <f t="shared" si="2"/>
        <v>|||1|500|15000|1000</v>
      </c>
      <c r="J79">
        <v>0</v>
      </c>
      <c r="K79">
        <v>0</v>
      </c>
      <c r="L79">
        <v>0</v>
      </c>
      <c r="M79">
        <v>0</v>
      </c>
      <c r="Q79" t="str">
        <f t="shared" si="3"/>
        <v>|||0|0|0|0</v>
      </c>
    </row>
    <row r="80" spans="1:17">
      <c r="A80">
        <v>1000</v>
      </c>
      <c r="B80" s="11">
        <v>500</v>
      </c>
      <c r="C80" s="11">
        <v>15000</v>
      </c>
      <c r="D80">
        <v>1</v>
      </c>
      <c r="E80" s="12"/>
      <c r="F80" s="12"/>
      <c r="G80" s="12"/>
      <c r="H80" t="str">
        <f t="shared" si="2"/>
        <v>|||1|500|15000|1000</v>
      </c>
      <c r="J80">
        <v>0</v>
      </c>
      <c r="K80">
        <v>0</v>
      </c>
      <c r="L80">
        <v>0</v>
      </c>
      <c r="M80">
        <v>0</v>
      </c>
      <c r="Q80" t="str">
        <f t="shared" si="3"/>
        <v>|||0|0|0|0</v>
      </c>
    </row>
    <row r="81" spans="1:17">
      <c r="A81">
        <v>1000</v>
      </c>
      <c r="B81" s="11">
        <v>500</v>
      </c>
      <c r="C81" s="11">
        <v>15000</v>
      </c>
      <c r="D81">
        <v>1</v>
      </c>
      <c r="E81" s="12"/>
      <c r="F81" s="12"/>
      <c r="G81" s="12"/>
      <c r="H81" t="str">
        <f t="shared" si="2"/>
        <v>|||1|500|15000|1000</v>
      </c>
      <c r="J81">
        <v>0</v>
      </c>
      <c r="K81">
        <v>0</v>
      </c>
      <c r="L81">
        <v>0</v>
      </c>
      <c r="M81">
        <v>0</v>
      </c>
      <c r="Q81" t="str">
        <f t="shared" si="3"/>
        <v>|||0|0|0|0</v>
      </c>
    </row>
    <row r="82" spans="1:17">
      <c r="A82">
        <v>1000</v>
      </c>
      <c r="B82" s="11">
        <v>500</v>
      </c>
      <c r="C82" s="11">
        <v>15000</v>
      </c>
      <c r="D82">
        <v>1</v>
      </c>
      <c r="E82" s="12"/>
      <c r="F82" s="12"/>
      <c r="G82" s="12"/>
      <c r="H82" t="str">
        <f t="shared" si="2"/>
        <v>|||1|500|15000|1000</v>
      </c>
      <c r="J82">
        <v>0</v>
      </c>
      <c r="K82">
        <v>0</v>
      </c>
      <c r="L82">
        <v>0</v>
      </c>
      <c r="M82">
        <v>0</v>
      </c>
      <c r="Q82" t="str">
        <f t="shared" si="3"/>
        <v>|||0|0|0|0</v>
      </c>
    </row>
    <row r="83" spans="1:17">
      <c r="A83">
        <v>1000</v>
      </c>
      <c r="B83" s="11">
        <v>500</v>
      </c>
      <c r="C83" s="11">
        <v>15000</v>
      </c>
      <c r="D83">
        <v>1</v>
      </c>
      <c r="E83" s="12"/>
      <c r="F83" s="12"/>
      <c r="G83" s="12"/>
      <c r="H83" t="str">
        <f t="shared" si="2"/>
        <v>|||1|500|15000|1000</v>
      </c>
      <c r="J83">
        <v>0</v>
      </c>
      <c r="K83">
        <v>0</v>
      </c>
      <c r="L83">
        <v>0</v>
      </c>
      <c r="M83">
        <v>0</v>
      </c>
      <c r="Q83" t="str">
        <f t="shared" si="3"/>
        <v>|||0|0|0|0</v>
      </c>
    </row>
    <row r="84" spans="1:17">
      <c r="A84">
        <v>1000</v>
      </c>
      <c r="B84" s="11">
        <v>500</v>
      </c>
      <c r="C84" s="11">
        <v>15000</v>
      </c>
      <c r="D84">
        <v>1</v>
      </c>
      <c r="E84" s="12"/>
      <c r="F84" s="12"/>
      <c r="G84" s="12"/>
      <c r="H84" t="str">
        <f t="shared" si="2"/>
        <v>|||1|500|15000|1000</v>
      </c>
      <c r="J84">
        <v>0</v>
      </c>
      <c r="K84">
        <v>0</v>
      </c>
      <c r="L84">
        <v>0</v>
      </c>
      <c r="M84">
        <v>0</v>
      </c>
      <c r="Q84" t="str">
        <f t="shared" si="3"/>
        <v>|||0|0|0|0</v>
      </c>
    </row>
    <row r="85" spans="1:17">
      <c r="A85">
        <v>1000</v>
      </c>
      <c r="B85" s="11">
        <v>500</v>
      </c>
      <c r="C85" s="11">
        <v>15000</v>
      </c>
      <c r="D85">
        <v>1</v>
      </c>
      <c r="E85" s="12"/>
      <c r="F85" s="12"/>
      <c r="G85" s="12"/>
      <c r="H85" t="str">
        <f t="shared" si="2"/>
        <v>|||1|500|15000|1000</v>
      </c>
      <c r="J85">
        <v>0</v>
      </c>
      <c r="K85">
        <v>0</v>
      </c>
      <c r="L85">
        <v>0</v>
      </c>
      <c r="M85">
        <v>0</v>
      </c>
      <c r="Q85" t="str">
        <f t="shared" si="3"/>
        <v>|||0|0|0|0</v>
      </c>
    </row>
    <row r="86" spans="1:17">
      <c r="A86">
        <v>1000</v>
      </c>
      <c r="B86" s="11">
        <v>500</v>
      </c>
      <c r="C86" s="11">
        <v>15000</v>
      </c>
      <c r="D86">
        <v>1</v>
      </c>
      <c r="E86" s="12"/>
      <c r="F86" s="12"/>
      <c r="G86" s="12"/>
      <c r="H86" t="str">
        <f t="shared" si="2"/>
        <v>|||1|500|15000|1000</v>
      </c>
      <c r="J86">
        <v>0</v>
      </c>
      <c r="K86">
        <v>0</v>
      </c>
      <c r="L86">
        <v>0</v>
      </c>
      <c r="M86">
        <v>0</v>
      </c>
      <c r="Q86" t="str">
        <f t="shared" si="3"/>
        <v>|||0|0|0|0</v>
      </c>
    </row>
    <row r="87" spans="1:17">
      <c r="A87">
        <v>1000</v>
      </c>
      <c r="B87" s="11">
        <v>500</v>
      </c>
      <c r="C87" s="11">
        <v>15000</v>
      </c>
      <c r="D87">
        <v>1</v>
      </c>
      <c r="H87" t="str">
        <f t="shared" si="2"/>
        <v>|||1|500|15000|1000</v>
      </c>
      <c r="J87">
        <v>0</v>
      </c>
      <c r="K87">
        <v>0</v>
      </c>
      <c r="L87">
        <v>0</v>
      </c>
      <c r="M87">
        <v>0</v>
      </c>
      <c r="Q87" t="str">
        <f t="shared" si="3"/>
        <v>|||0|0|0|0</v>
      </c>
    </row>
    <row r="88" spans="1:17">
      <c r="A88">
        <v>1000</v>
      </c>
      <c r="B88" s="11">
        <v>500</v>
      </c>
      <c r="C88" s="11">
        <v>15000</v>
      </c>
      <c r="D88">
        <v>1</v>
      </c>
      <c r="H88" t="str">
        <f t="shared" si="2"/>
        <v>|||1|500|15000|1000</v>
      </c>
      <c r="J88">
        <v>0</v>
      </c>
      <c r="K88">
        <v>0</v>
      </c>
      <c r="L88">
        <v>0</v>
      </c>
      <c r="M88">
        <v>0</v>
      </c>
      <c r="Q88" t="str">
        <f t="shared" si="3"/>
        <v>|||0|0|0|0</v>
      </c>
    </row>
    <row r="89" spans="1:17">
      <c r="A89">
        <v>1000</v>
      </c>
      <c r="B89" s="11">
        <v>500</v>
      </c>
      <c r="C89" s="11">
        <v>15000</v>
      </c>
      <c r="D89">
        <v>1</v>
      </c>
      <c r="H89" t="str">
        <f t="shared" si="2"/>
        <v>|||1|500|15000|1000</v>
      </c>
      <c r="J89">
        <v>0</v>
      </c>
      <c r="K89">
        <v>0</v>
      </c>
      <c r="L89">
        <v>0</v>
      </c>
      <c r="M89">
        <v>0</v>
      </c>
      <c r="Q89" t="str">
        <f t="shared" si="3"/>
        <v>|||0|0|0|0</v>
      </c>
    </row>
    <row r="90" spans="1:17">
      <c r="A90">
        <v>1000</v>
      </c>
      <c r="B90" s="11">
        <v>500</v>
      </c>
      <c r="C90" s="11">
        <v>15000</v>
      </c>
      <c r="D90">
        <v>1</v>
      </c>
      <c r="H90" t="str">
        <f t="shared" si="2"/>
        <v>|||1|500|15000|1000</v>
      </c>
      <c r="J90">
        <v>0</v>
      </c>
      <c r="K90">
        <v>0</v>
      </c>
      <c r="L90">
        <v>0</v>
      </c>
      <c r="M90">
        <v>0</v>
      </c>
      <c r="Q90" t="str">
        <f t="shared" si="3"/>
        <v>|||0|0|0|0</v>
      </c>
    </row>
    <row r="91" spans="1:17">
      <c r="A91">
        <v>1000</v>
      </c>
      <c r="B91" s="11">
        <v>500</v>
      </c>
      <c r="C91" s="11">
        <v>15000</v>
      </c>
      <c r="D91">
        <v>1</v>
      </c>
      <c r="H91" t="str">
        <f t="shared" si="2"/>
        <v>|||1|500|15000|1000</v>
      </c>
      <c r="J91">
        <v>0</v>
      </c>
      <c r="K91">
        <v>0</v>
      </c>
      <c r="L91">
        <v>0</v>
      </c>
      <c r="M91">
        <v>0</v>
      </c>
      <c r="Q91" t="str">
        <f t="shared" si="3"/>
        <v>|||0|0|0|0</v>
      </c>
    </row>
    <row r="92" spans="1:17">
      <c r="A92">
        <v>1000</v>
      </c>
      <c r="B92" s="11">
        <v>500</v>
      </c>
      <c r="C92" s="11">
        <v>15000</v>
      </c>
      <c r="D92">
        <v>1</v>
      </c>
      <c r="H92" t="str">
        <f t="shared" si="2"/>
        <v>|||1|500|15000|1000</v>
      </c>
      <c r="J92">
        <v>0</v>
      </c>
      <c r="K92">
        <v>0</v>
      </c>
      <c r="L92">
        <v>0</v>
      </c>
      <c r="M92">
        <v>0</v>
      </c>
      <c r="Q92" t="str">
        <f t="shared" si="3"/>
        <v>|||0|0|0|0</v>
      </c>
    </row>
    <row r="93" spans="1:17">
      <c r="A93">
        <v>1000</v>
      </c>
      <c r="B93" s="11">
        <v>500</v>
      </c>
      <c r="C93" s="11">
        <v>15000</v>
      </c>
      <c r="D93">
        <v>1</v>
      </c>
      <c r="H93" t="str">
        <f t="shared" si="2"/>
        <v>|||1|500|15000|1000</v>
      </c>
      <c r="J93">
        <v>0</v>
      </c>
      <c r="K93">
        <v>0</v>
      </c>
      <c r="L93">
        <v>0</v>
      </c>
      <c r="M93">
        <v>0</v>
      </c>
      <c r="Q93" t="str">
        <f t="shared" si="3"/>
        <v>|||0|0|0|0</v>
      </c>
    </row>
    <row r="94" spans="1:17">
      <c r="A94">
        <v>1000</v>
      </c>
      <c r="B94" s="11">
        <v>500</v>
      </c>
      <c r="C94" s="11">
        <v>15000</v>
      </c>
      <c r="D94">
        <v>1</v>
      </c>
      <c r="H94" t="str">
        <f t="shared" si="2"/>
        <v>|||1|500|15000|1000</v>
      </c>
      <c r="J94">
        <v>0</v>
      </c>
      <c r="K94">
        <v>0</v>
      </c>
      <c r="L94">
        <v>0</v>
      </c>
      <c r="M94">
        <v>0</v>
      </c>
      <c r="Q94" t="str">
        <f t="shared" si="3"/>
        <v>|||0|0|0|0</v>
      </c>
    </row>
    <row r="95" spans="1:17">
      <c r="A95">
        <v>1000</v>
      </c>
      <c r="B95" s="11">
        <v>500</v>
      </c>
      <c r="C95" s="11">
        <v>15000</v>
      </c>
      <c r="D95">
        <v>1</v>
      </c>
      <c r="H95" t="str">
        <f t="shared" si="2"/>
        <v>|||1|500|15000|1000</v>
      </c>
      <c r="J95">
        <v>0</v>
      </c>
      <c r="K95">
        <v>0</v>
      </c>
      <c r="L95">
        <v>0</v>
      </c>
      <c r="M95">
        <v>0</v>
      </c>
      <c r="Q95" t="str">
        <f t="shared" si="3"/>
        <v>|||0|0|0|0</v>
      </c>
    </row>
    <row r="96" spans="1:17">
      <c r="A96">
        <v>1000</v>
      </c>
      <c r="B96" s="11">
        <v>500</v>
      </c>
      <c r="C96" s="11">
        <v>15000</v>
      </c>
      <c r="D96">
        <v>1</v>
      </c>
      <c r="H96" t="str">
        <f t="shared" si="2"/>
        <v>|||1|500|15000|1000</v>
      </c>
      <c r="J96">
        <v>0</v>
      </c>
      <c r="K96">
        <v>0</v>
      </c>
      <c r="L96">
        <v>0</v>
      </c>
      <c r="M96">
        <v>0</v>
      </c>
      <c r="Q96" t="str">
        <f t="shared" si="3"/>
        <v>|||0|0|0|0</v>
      </c>
    </row>
    <row r="97" spans="1:17">
      <c r="A97">
        <v>1000</v>
      </c>
      <c r="B97" s="11">
        <v>500</v>
      </c>
      <c r="C97" s="11">
        <v>15000</v>
      </c>
      <c r="D97">
        <v>1</v>
      </c>
      <c r="H97" t="str">
        <f t="shared" si="2"/>
        <v>|||1|500|15000|1000</v>
      </c>
      <c r="J97">
        <v>0</v>
      </c>
      <c r="K97">
        <v>0</v>
      </c>
      <c r="L97">
        <v>0</v>
      </c>
      <c r="M97">
        <v>0</v>
      </c>
      <c r="Q97" t="str">
        <f t="shared" si="3"/>
        <v>|||0|0|0|0</v>
      </c>
    </row>
    <row r="98" spans="1:17">
      <c r="A98">
        <v>1000</v>
      </c>
      <c r="B98" s="11">
        <v>500</v>
      </c>
      <c r="C98" s="11">
        <v>15000</v>
      </c>
      <c r="D98">
        <v>1</v>
      </c>
      <c r="H98" t="str">
        <f t="shared" si="2"/>
        <v>|||1|500|15000|1000</v>
      </c>
      <c r="J98">
        <v>0</v>
      </c>
      <c r="K98">
        <v>0</v>
      </c>
      <c r="L98">
        <v>0</v>
      </c>
      <c r="M98">
        <v>0</v>
      </c>
      <c r="Q98" t="str">
        <f t="shared" si="3"/>
        <v>|||0|0|0|0</v>
      </c>
    </row>
    <row r="99" spans="1:17">
      <c r="A99">
        <v>1000</v>
      </c>
      <c r="B99" s="11">
        <v>500</v>
      </c>
      <c r="C99" s="11">
        <v>15000</v>
      </c>
      <c r="D99">
        <v>1</v>
      </c>
      <c r="H99" t="str">
        <f t="shared" si="2"/>
        <v>|||1|500|15000|1000</v>
      </c>
      <c r="J99">
        <v>0</v>
      </c>
      <c r="K99">
        <v>0</v>
      </c>
      <c r="L99">
        <v>0</v>
      </c>
      <c r="M99">
        <v>0</v>
      </c>
      <c r="Q99" t="str">
        <f t="shared" si="3"/>
        <v>|||0|0|0|0</v>
      </c>
    </row>
    <row r="100" spans="1:17">
      <c r="A100">
        <v>1000</v>
      </c>
      <c r="B100" s="11">
        <v>500</v>
      </c>
      <c r="C100" s="11">
        <v>15000</v>
      </c>
      <c r="D100">
        <v>1</v>
      </c>
      <c r="H100" t="str">
        <f t="shared" si="2"/>
        <v>|||1|500|15000|1000</v>
      </c>
      <c r="J100">
        <v>0</v>
      </c>
      <c r="K100">
        <v>0</v>
      </c>
      <c r="L100">
        <v>0</v>
      </c>
      <c r="M100">
        <v>0</v>
      </c>
      <c r="Q100" t="str">
        <f t="shared" si="3"/>
        <v>|||0|0|0|0</v>
      </c>
    </row>
    <row r="101" spans="1:17">
      <c r="A101">
        <v>1000</v>
      </c>
      <c r="B101" s="11">
        <v>500</v>
      </c>
      <c r="C101" s="11">
        <v>15000</v>
      </c>
      <c r="D101">
        <v>1</v>
      </c>
      <c r="H101" t="str">
        <f t="shared" si="2"/>
        <v>|||1|500|15000|1000</v>
      </c>
      <c r="J101">
        <v>0</v>
      </c>
      <c r="K101">
        <v>0</v>
      </c>
      <c r="L101">
        <v>0</v>
      </c>
      <c r="M101">
        <v>0</v>
      </c>
      <c r="Q101" t="str">
        <f t="shared" si="3"/>
        <v>|||0|0|0|0</v>
      </c>
    </row>
    <row r="102" spans="1:17">
      <c r="A102">
        <v>1000</v>
      </c>
      <c r="B102" s="11">
        <v>500</v>
      </c>
      <c r="C102" s="11">
        <v>15000</v>
      </c>
      <c r="D102">
        <v>1</v>
      </c>
      <c r="H102" t="str">
        <f t="shared" si="2"/>
        <v>|||1|500|15000|1000</v>
      </c>
      <c r="J102">
        <v>0</v>
      </c>
      <c r="K102">
        <v>0</v>
      </c>
      <c r="L102">
        <v>0</v>
      </c>
      <c r="M102">
        <v>0</v>
      </c>
      <c r="Q102" t="str">
        <f t="shared" si="3"/>
        <v>|||0|0|0|0</v>
      </c>
    </row>
    <row r="103" spans="1:17">
      <c r="A103">
        <v>1000</v>
      </c>
      <c r="B103" s="11">
        <v>500</v>
      </c>
      <c r="C103" s="11">
        <v>15000</v>
      </c>
      <c r="D103">
        <v>1</v>
      </c>
      <c r="H103" t="str">
        <f t="shared" si="2"/>
        <v>|||1|500|15000|1000</v>
      </c>
      <c r="J103">
        <v>0</v>
      </c>
      <c r="K103">
        <v>0</v>
      </c>
      <c r="L103">
        <v>0</v>
      </c>
      <c r="M103">
        <v>0</v>
      </c>
      <c r="Q103" t="str">
        <f t="shared" si="3"/>
        <v>|||0|0|0|0</v>
      </c>
    </row>
    <row r="104" spans="1:17">
      <c r="A104">
        <v>1000</v>
      </c>
      <c r="B104" s="11">
        <v>500</v>
      </c>
      <c r="C104" s="11">
        <v>15000</v>
      </c>
      <c r="D104">
        <v>1</v>
      </c>
      <c r="H104" t="str">
        <f t="shared" si="2"/>
        <v>|||1|500|15000|1000</v>
      </c>
      <c r="J104">
        <v>0</v>
      </c>
      <c r="K104">
        <v>0</v>
      </c>
      <c r="L104">
        <v>0</v>
      </c>
      <c r="M104">
        <v>0</v>
      </c>
      <c r="Q104" t="str">
        <f t="shared" si="3"/>
        <v>|||0|0|0|0</v>
      </c>
    </row>
    <row r="105" spans="1:17">
      <c r="A105">
        <v>1000</v>
      </c>
      <c r="B105" s="11">
        <v>500</v>
      </c>
      <c r="C105" s="11">
        <v>15000</v>
      </c>
      <c r="D105">
        <v>1</v>
      </c>
      <c r="H105" t="str">
        <f t="shared" si="2"/>
        <v>|||1|500|15000|1000</v>
      </c>
      <c r="J105">
        <v>0</v>
      </c>
      <c r="K105">
        <v>0</v>
      </c>
      <c r="L105">
        <v>0</v>
      </c>
      <c r="M105">
        <v>0</v>
      </c>
      <c r="Q105" t="str">
        <f t="shared" si="3"/>
        <v>|||0|0|0|0</v>
      </c>
    </row>
    <row r="106" spans="1:17">
      <c r="A106">
        <v>1000</v>
      </c>
      <c r="B106" s="11">
        <v>500</v>
      </c>
      <c r="C106" s="11">
        <v>15000</v>
      </c>
      <c r="D106">
        <v>1</v>
      </c>
      <c r="H106" t="str">
        <f t="shared" si="2"/>
        <v>|||1|500|15000|1000</v>
      </c>
      <c r="J106">
        <v>0</v>
      </c>
      <c r="K106">
        <v>0</v>
      </c>
      <c r="L106">
        <v>0</v>
      </c>
      <c r="M106">
        <v>0</v>
      </c>
      <c r="Q106" t="str">
        <f t="shared" si="3"/>
        <v>|||0|0|0|0</v>
      </c>
    </row>
    <row r="107" spans="1:17">
      <c r="A107">
        <v>1000</v>
      </c>
      <c r="B107" s="11">
        <v>500</v>
      </c>
      <c r="C107" s="11">
        <v>15000</v>
      </c>
      <c r="D107">
        <v>1</v>
      </c>
      <c r="H107" t="str">
        <f t="shared" si="2"/>
        <v>|||1|500|15000|1000</v>
      </c>
      <c r="J107">
        <v>0</v>
      </c>
      <c r="K107">
        <v>0</v>
      </c>
      <c r="L107">
        <v>0</v>
      </c>
      <c r="M107">
        <v>0</v>
      </c>
      <c r="Q107" t="str">
        <f t="shared" si="3"/>
        <v>|||0|0|0|0</v>
      </c>
    </row>
    <row r="108" spans="1:17">
      <c r="A108">
        <v>1000</v>
      </c>
      <c r="B108" s="11">
        <v>500</v>
      </c>
      <c r="C108" s="11">
        <v>15000</v>
      </c>
      <c r="D108">
        <v>1</v>
      </c>
      <c r="H108" t="str">
        <f t="shared" si="2"/>
        <v>|||1|500|15000|1000</v>
      </c>
      <c r="J108">
        <v>0</v>
      </c>
      <c r="K108">
        <v>0</v>
      </c>
      <c r="L108">
        <v>0</v>
      </c>
      <c r="M108">
        <v>0</v>
      </c>
      <c r="Q108" t="str">
        <f t="shared" si="3"/>
        <v>|||0|0|0|0</v>
      </c>
    </row>
    <row r="109" spans="1:17">
      <c r="A109">
        <v>1000</v>
      </c>
      <c r="B109" s="11">
        <v>500</v>
      </c>
      <c r="C109" s="11">
        <v>15000</v>
      </c>
      <c r="D109">
        <v>1</v>
      </c>
      <c r="H109" t="str">
        <f t="shared" si="2"/>
        <v>|||1|500|15000|1000</v>
      </c>
      <c r="J109">
        <v>0</v>
      </c>
      <c r="K109">
        <v>0</v>
      </c>
      <c r="L109">
        <v>0</v>
      </c>
      <c r="M109">
        <v>0</v>
      </c>
      <c r="Q109" t="str">
        <f t="shared" si="3"/>
        <v>|||0|0|0|0</v>
      </c>
    </row>
    <row r="110" spans="1:17">
      <c r="A110">
        <v>1000</v>
      </c>
      <c r="B110" s="11">
        <v>500</v>
      </c>
      <c r="C110" s="11">
        <v>15000</v>
      </c>
      <c r="D110">
        <v>1</v>
      </c>
      <c r="H110" t="str">
        <f t="shared" si="2"/>
        <v>|||1|500|15000|1000</v>
      </c>
      <c r="J110">
        <v>0</v>
      </c>
      <c r="K110">
        <v>0</v>
      </c>
      <c r="L110">
        <v>0</v>
      </c>
      <c r="M110">
        <v>0</v>
      </c>
      <c r="Q110" t="str">
        <f t="shared" si="3"/>
        <v>|||0|0|0|0</v>
      </c>
    </row>
    <row r="111" spans="1:17">
      <c r="A111">
        <v>1000</v>
      </c>
      <c r="B111" s="11">
        <v>500</v>
      </c>
      <c r="C111" s="11">
        <v>15000</v>
      </c>
      <c r="D111">
        <v>1</v>
      </c>
      <c r="H111" t="str">
        <f t="shared" si="2"/>
        <v>|||1|500|15000|1000</v>
      </c>
      <c r="J111">
        <v>0</v>
      </c>
      <c r="K111">
        <v>0</v>
      </c>
      <c r="L111">
        <v>0</v>
      </c>
      <c r="M111">
        <v>0</v>
      </c>
      <c r="Q111" t="str">
        <f t="shared" si="3"/>
        <v>|||0|0|0|0</v>
      </c>
    </row>
    <row r="112" spans="1:17">
      <c r="A112">
        <v>1000</v>
      </c>
      <c r="B112" s="11">
        <v>500</v>
      </c>
      <c r="C112" s="11">
        <v>15000</v>
      </c>
      <c r="D112">
        <v>1</v>
      </c>
      <c r="H112" t="str">
        <f t="shared" si="2"/>
        <v>|||1|500|15000|1000</v>
      </c>
      <c r="J112">
        <v>0</v>
      </c>
      <c r="K112">
        <v>0</v>
      </c>
      <c r="L112">
        <v>0</v>
      </c>
      <c r="M112">
        <v>0</v>
      </c>
      <c r="Q112" t="str">
        <f t="shared" si="3"/>
        <v>|||0|0|0|0</v>
      </c>
    </row>
    <row r="113" spans="1:17">
      <c r="A113">
        <v>1000</v>
      </c>
      <c r="B113" s="11">
        <v>500</v>
      </c>
      <c r="C113" s="11">
        <v>15000</v>
      </c>
      <c r="D113">
        <v>1</v>
      </c>
      <c r="H113" t="str">
        <f t="shared" si="2"/>
        <v>|||1|500|15000|1000</v>
      </c>
      <c r="J113">
        <v>0</v>
      </c>
      <c r="K113">
        <v>0</v>
      </c>
      <c r="L113">
        <v>0</v>
      </c>
      <c r="M113">
        <v>0</v>
      </c>
      <c r="Q113" t="str">
        <f t="shared" si="3"/>
        <v>|||0|0|0|0</v>
      </c>
    </row>
    <row r="114" spans="1:17">
      <c r="A114">
        <v>1000</v>
      </c>
      <c r="B114" s="11">
        <v>500</v>
      </c>
      <c r="C114" s="11">
        <v>15000</v>
      </c>
      <c r="D114">
        <v>1</v>
      </c>
      <c r="H114" t="str">
        <f t="shared" si="2"/>
        <v>|||1|500|15000|1000</v>
      </c>
      <c r="J114">
        <v>0</v>
      </c>
      <c r="K114">
        <v>0</v>
      </c>
      <c r="L114">
        <v>0</v>
      </c>
      <c r="M114">
        <v>0</v>
      </c>
      <c r="Q114" t="str">
        <f t="shared" si="3"/>
        <v>|||0|0|0|0</v>
      </c>
    </row>
    <row r="115" spans="1:17">
      <c r="A115">
        <v>1000</v>
      </c>
      <c r="B115" s="11">
        <v>500</v>
      </c>
      <c r="C115" s="11">
        <v>15000</v>
      </c>
      <c r="D115">
        <v>1</v>
      </c>
      <c r="H115" t="str">
        <f t="shared" si="2"/>
        <v>|||1|500|15000|1000</v>
      </c>
      <c r="J115">
        <v>0</v>
      </c>
      <c r="K115">
        <v>0</v>
      </c>
      <c r="L115">
        <v>0</v>
      </c>
      <c r="M115">
        <v>0</v>
      </c>
      <c r="Q115" t="str">
        <f t="shared" si="3"/>
        <v>|||0|0|0|0</v>
      </c>
    </row>
    <row r="116" spans="1:17">
      <c r="A116">
        <v>1000</v>
      </c>
      <c r="B116" s="11">
        <v>500</v>
      </c>
      <c r="C116" s="11">
        <v>15000</v>
      </c>
      <c r="D116">
        <v>1</v>
      </c>
      <c r="H116" t="str">
        <f t="shared" si="2"/>
        <v>|||1|500|15000|1000</v>
      </c>
      <c r="J116">
        <v>0</v>
      </c>
      <c r="K116">
        <v>0</v>
      </c>
      <c r="L116">
        <v>0</v>
      </c>
      <c r="M116">
        <v>0</v>
      </c>
      <c r="Q116" t="str">
        <f t="shared" si="3"/>
        <v>|||0|0|0|0</v>
      </c>
    </row>
    <row r="117" spans="1:17">
      <c r="A117">
        <v>1000</v>
      </c>
      <c r="B117" s="11">
        <v>500</v>
      </c>
      <c r="C117" s="11">
        <v>15000</v>
      </c>
      <c r="D117">
        <v>1</v>
      </c>
      <c r="H117" t="str">
        <f t="shared" si="2"/>
        <v>|||1|500|15000|1000</v>
      </c>
      <c r="J117">
        <v>0</v>
      </c>
      <c r="K117">
        <v>0</v>
      </c>
      <c r="L117">
        <v>0</v>
      </c>
      <c r="M117">
        <v>0</v>
      </c>
      <c r="Q117" t="str">
        <f t="shared" si="3"/>
        <v>|||0|0|0|0</v>
      </c>
    </row>
    <row r="118" spans="1:17">
      <c r="A118">
        <v>1000</v>
      </c>
      <c r="B118" s="11">
        <v>500</v>
      </c>
      <c r="C118" s="11">
        <v>15000</v>
      </c>
      <c r="D118">
        <v>1</v>
      </c>
      <c r="H118" t="str">
        <f t="shared" si="2"/>
        <v>|||1|500|15000|1000</v>
      </c>
      <c r="J118">
        <v>0</v>
      </c>
      <c r="K118">
        <v>0</v>
      </c>
      <c r="L118">
        <v>0</v>
      </c>
      <c r="M118">
        <v>0</v>
      </c>
      <c r="Q118" t="str">
        <f t="shared" si="3"/>
        <v>|||0|0|0|0</v>
      </c>
    </row>
    <row r="119" spans="1:17">
      <c r="A119">
        <v>1000</v>
      </c>
      <c r="B119" s="11">
        <v>500</v>
      </c>
      <c r="C119" s="11">
        <v>15000</v>
      </c>
      <c r="D119">
        <v>1</v>
      </c>
      <c r="H119" t="str">
        <f t="shared" si="2"/>
        <v>|||1|500|15000|1000</v>
      </c>
      <c r="J119">
        <v>0</v>
      </c>
      <c r="K119">
        <v>0</v>
      </c>
      <c r="L119">
        <v>0</v>
      </c>
      <c r="M119">
        <v>0</v>
      </c>
      <c r="Q119" t="str">
        <f t="shared" si="3"/>
        <v>|||0|0|0|0</v>
      </c>
    </row>
    <row r="120" spans="1:17">
      <c r="A120">
        <v>1000</v>
      </c>
      <c r="B120" s="11">
        <v>500</v>
      </c>
      <c r="C120" s="11">
        <v>15000</v>
      </c>
      <c r="D120">
        <v>1</v>
      </c>
      <c r="H120" t="str">
        <f t="shared" si="2"/>
        <v>|||1|500|15000|1000</v>
      </c>
      <c r="J120">
        <v>0</v>
      </c>
      <c r="K120">
        <v>0</v>
      </c>
      <c r="L120">
        <v>0</v>
      </c>
      <c r="M120">
        <v>0</v>
      </c>
      <c r="Q120" t="str">
        <f t="shared" si="3"/>
        <v>|||0|0|0|0</v>
      </c>
    </row>
    <row r="121" spans="1:17">
      <c r="A121">
        <v>1000</v>
      </c>
      <c r="B121" s="11">
        <v>500</v>
      </c>
      <c r="C121" s="11">
        <v>15000</v>
      </c>
      <c r="D121">
        <v>1</v>
      </c>
      <c r="H121" t="str">
        <f t="shared" si="2"/>
        <v>|||1|500|15000|1000</v>
      </c>
      <c r="J121">
        <v>0</v>
      </c>
      <c r="K121">
        <v>0</v>
      </c>
      <c r="L121">
        <v>0</v>
      </c>
      <c r="M121">
        <v>0</v>
      </c>
      <c r="Q121" t="str">
        <f t="shared" si="3"/>
        <v>|||0|0|0|0</v>
      </c>
    </row>
    <row r="122" spans="1:17">
      <c r="A122">
        <v>1000</v>
      </c>
      <c r="B122" s="11">
        <v>500</v>
      </c>
      <c r="C122" s="11">
        <v>15000</v>
      </c>
      <c r="D122">
        <v>1</v>
      </c>
      <c r="H122" t="str">
        <f t="shared" si="2"/>
        <v>|||1|500|15000|1000</v>
      </c>
      <c r="J122">
        <v>0</v>
      </c>
      <c r="K122">
        <v>0</v>
      </c>
      <c r="L122">
        <v>0</v>
      </c>
      <c r="M122">
        <v>0</v>
      </c>
      <c r="Q122" t="str">
        <f t="shared" si="3"/>
        <v>|||0|0|0|0</v>
      </c>
    </row>
    <row r="123" spans="1:17">
      <c r="A123">
        <v>1000</v>
      </c>
      <c r="B123" s="11">
        <v>500</v>
      </c>
      <c r="C123" s="11">
        <v>15000</v>
      </c>
      <c r="D123">
        <v>1</v>
      </c>
      <c r="H123" t="str">
        <f t="shared" si="2"/>
        <v>|||1|500|15000|1000</v>
      </c>
      <c r="J123">
        <v>0</v>
      </c>
      <c r="K123">
        <v>0</v>
      </c>
      <c r="L123">
        <v>0</v>
      </c>
      <c r="M123">
        <v>0</v>
      </c>
      <c r="Q123" t="str">
        <f t="shared" si="3"/>
        <v>|||0|0|0|0</v>
      </c>
    </row>
    <row r="124" spans="1:17">
      <c r="A124">
        <v>1000</v>
      </c>
      <c r="B124" s="11">
        <v>500</v>
      </c>
      <c r="C124" s="11">
        <v>15000</v>
      </c>
      <c r="D124">
        <v>1</v>
      </c>
      <c r="H124" t="str">
        <f t="shared" si="2"/>
        <v>|||1|500|15000|1000</v>
      </c>
      <c r="J124">
        <v>0</v>
      </c>
      <c r="K124">
        <v>0</v>
      </c>
      <c r="L124">
        <v>0</v>
      </c>
      <c r="M124">
        <v>0</v>
      </c>
      <c r="Q124" t="str">
        <f t="shared" si="3"/>
        <v>|||0|0|0|0</v>
      </c>
    </row>
    <row r="125" spans="1:17">
      <c r="A125">
        <v>1000</v>
      </c>
      <c r="B125" s="11">
        <v>500</v>
      </c>
      <c r="C125" s="11">
        <v>15000</v>
      </c>
      <c r="D125">
        <v>1</v>
      </c>
      <c r="H125" t="str">
        <f t="shared" si="2"/>
        <v>|||1|500|15000|1000</v>
      </c>
      <c r="J125">
        <v>0</v>
      </c>
      <c r="K125">
        <v>0</v>
      </c>
      <c r="L125">
        <v>0</v>
      </c>
      <c r="M125">
        <v>0</v>
      </c>
      <c r="Q125" t="str">
        <f t="shared" si="3"/>
        <v>|||0|0|0|0</v>
      </c>
    </row>
    <row r="126" spans="1:17">
      <c r="A126">
        <v>1000</v>
      </c>
      <c r="B126" s="11">
        <v>500</v>
      </c>
      <c r="C126" s="11">
        <v>15000</v>
      </c>
      <c r="D126">
        <v>1</v>
      </c>
      <c r="H126" t="str">
        <f t="shared" si="2"/>
        <v>|||1|500|15000|1000</v>
      </c>
      <c r="J126">
        <v>0</v>
      </c>
      <c r="K126">
        <v>0</v>
      </c>
      <c r="L126">
        <v>0</v>
      </c>
      <c r="M126">
        <v>0</v>
      </c>
      <c r="Q126" t="str">
        <f t="shared" si="3"/>
        <v>|||0|0|0|0</v>
      </c>
    </row>
    <row r="127" spans="1:17">
      <c r="A127">
        <v>1000</v>
      </c>
      <c r="B127" s="11">
        <v>500</v>
      </c>
      <c r="C127" s="11">
        <v>15000</v>
      </c>
      <c r="D127">
        <v>1</v>
      </c>
      <c r="H127" t="str">
        <f t="shared" si="2"/>
        <v>|||1|500|15000|1000</v>
      </c>
      <c r="J127">
        <v>0</v>
      </c>
      <c r="K127">
        <v>0</v>
      </c>
      <c r="L127">
        <v>0</v>
      </c>
      <c r="M127">
        <v>0</v>
      </c>
      <c r="Q127" t="str">
        <f t="shared" si="3"/>
        <v>|||0|0|0|0</v>
      </c>
    </row>
    <row r="128" spans="1:17">
      <c r="A128">
        <v>1000</v>
      </c>
      <c r="B128" s="11">
        <v>500</v>
      </c>
      <c r="C128" s="11">
        <v>15000</v>
      </c>
      <c r="D128">
        <v>1</v>
      </c>
      <c r="H128" t="str">
        <f t="shared" si="2"/>
        <v>|||1|500|15000|1000</v>
      </c>
      <c r="J128">
        <v>0</v>
      </c>
      <c r="K128">
        <v>0</v>
      </c>
      <c r="L128">
        <v>0</v>
      </c>
      <c r="M128">
        <v>0</v>
      </c>
      <c r="Q128" t="str">
        <f t="shared" si="3"/>
        <v>|||0|0|0|0</v>
      </c>
    </row>
    <row r="129" spans="1:17">
      <c r="A129">
        <v>1000</v>
      </c>
      <c r="B129" s="11">
        <v>500</v>
      </c>
      <c r="C129" s="11">
        <v>15000</v>
      </c>
      <c r="D129">
        <v>1</v>
      </c>
      <c r="H129" t="str">
        <f t="shared" si="2"/>
        <v>|||1|500|15000|1000</v>
      </c>
      <c r="J129">
        <v>0</v>
      </c>
      <c r="K129">
        <v>0</v>
      </c>
      <c r="L129">
        <v>0</v>
      </c>
      <c r="M129">
        <v>0</v>
      </c>
      <c r="Q129" t="str">
        <f t="shared" si="3"/>
        <v>|||0|0|0|0</v>
      </c>
    </row>
    <row r="130" spans="1:17">
      <c r="A130">
        <v>1000</v>
      </c>
      <c r="B130" s="11">
        <v>500</v>
      </c>
      <c r="C130" s="11">
        <v>15000</v>
      </c>
      <c r="D130">
        <v>1</v>
      </c>
      <c r="H130" t="str">
        <f t="shared" si="2"/>
        <v>|||1|500|15000|1000</v>
      </c>
      <c r="J130">
        <v>0</v>
      </c>
      <c r="K130">
        <v>0</v>
      </c>
      <c r="L130">
        <v>0</v>
      </c>
      <c r="M130">
        <v>0</v>
      </c>
      <c r="Q130" t="str">
        <f t="shared" si="3"/>
        <v>|||0|0|0|0</v>
      </c>
    </row>
    <row r="131" spans="1:17">
      <c r="A131">
        <v>1000</v>
      </c>
      <c r="B131" s="11">
        <v>500</v>
      </c>
      <c r="C131" s="11">
        <v>15000</v>
      </c>
      <c r="D131">
        <v>1</v>
      </c>
      <c r="H131" t="str">
        <f t="shared" si="2"/>
        <v>|||1|500|15000|1000</v>
      </c>
      <c r="J131">
        <v>0</v>
      </c>
      <c r="K131">
        <v>0</v>
      </c>
      <c r="L131">
        <v>0</v>
      </c>
      <c r="M131">
        <v>0</v>
      </c>
      <c r="Q131" t="str">
        <f t="shared" si="3"/>
        <v>|||0|0|0|0</v>
      </c>
    </row>
    <row r="132" spans="1:17">
      <c r="A132">
        <v>1000</v>
      </c>
      <c r="B132" s="11">
        <v>500</v>
      </c>
      <c r="C132" s="11">
        <v>15000</v>
      </c>
      <c r="D132">
        <v>1</v>
      </c>
      <c r="H132" t="str">
        <f t="shared" ref="H132:H195" si="4">E132&amp;"|"&amp;F132&amp;"|"&amp;G132&amp;"|"&amp;D132&amp;"|"&amp;B132&amp;"|"&amp;C132&amp;"|"&amp;A132</f>
        <v>|||1|500|15000|1000</v>
      </c>
      <c r="J132">
        <v>0</v>
      </c>
      <c r="K132">
        <v>0</v>
      </c>
      <c r="L132">
        <v>0</v>
      </c>
      <c r="M132">
        <v>0</v>
      </c>
      <c r="Q132" t="str">
        <f t="shared" si="3"/>
        <v>|||0|0|0|0</v>
      </c>
    </row>
    <row r="133" spans="1:17">
      <c r="A133">
        <v>1000</v>
      </c>
      <c r="B133" s="11">
        <v>500</v>
      </c>
      <c r="C133" s="11">
        <v>15000</v>
      </c>
      <c r="D133">
        <v>1</v>
      </c>
      <c r="H133" t="str">
        <f t="shared" si="4"/>
        <v>|||1|500|15000|1000</v>
      </c>
      <c r="J133">
        <v>0</v>
      </c>
      <c r="K133">
        <v>0</v>
      </c>
      <c r="L133">
        <v>0</v>
      </c>
      <c r="M133">
        <v>0</v>
      </c>
      <c r="Q133" t="str">
        <f t="shared" ref="Q133:Q196" si="5">N133&amp;"|"&amp;O133&amp;"|"&amp;P133&amp;"|"&amp;M133&amp;"|"&amp;K133&amp;"|"&amp;L133&amp;"|"&amp;J133</f>
        <v>|||0|0|0|0</v>
      </c>
    </row>
    <row r="134" spans="1:17">
      <c r="A134">
        <v>1000</v>
      </c>
      <c r="B134" s="11">
        <v>500</v>
      </c>
      <c r="C134" s="11">
        <v>15000</v>
      </c>
      <c r="D134">
        <v>1</v>
      </c>
      <c r="H134" t="str">
        <f t="shared" si="4"/>
        <v>|||1|500|15000|1000</v>
      </c>
      <c r="J134">
        <v>0</v>
      </c>
      <c r="K134">
        <v>0</v>
      </c>
      <c r="L134">
        <v>0</v>
      </c>
      <c r="M134">
        <v>0</v>
      </c>
      <c r="Q134" t="str">
        <f t="shared" si="5"/>
        <v>|||0|0|0|0</v>
      </c>
    </row>
    <row r="135" spans="1:17">
      <c r="A135">
        <v>1000</v>
      </c>
      <c r="B135" s="11">
        <v>500</v>
      </c>
      <c r="C135" s="11">
        <v>15000</v>
      </c>
      <c r="D135">
        <v>1</v>
      </c>
      <c r="H135" t="str">
        <f t="shared" si="4"/>
        <v>|||1|500|15000|1000</v>
      </c>
      <c r="J135">
        <v>0</v>
      </c>
      <c r="K135">
        <v>0</v>
      </c>
      <c r="L135">
        <v>0</v>
      </c>
      <c r="M135">
        <v>0</v>
      </c>
      <c r="Q135" t="str">
        <f t="shared" si="5"/>
        <v>|||0|0|0|0</v>
      </c>
    </row>
    <row r="136" spans="1:17">
      <c r="A136">
        <v>1000</v>
      </c>
      <c r="B136" s="11">
        <v>500</v>
      </c>
      <c r="C136" s="11">
        <v>15000</v>
      </c>
      <c r="D136">
        <v>1</v>
      </c>
      <c r="H136" t="str">
        <f t="shared" si="4"/>
        <v>|||1|500|15000|1000</v>
      </c>
      <c r="J136">
        <v>0</v>
      </c>
      <c r="K136">
        <v>0</v>
      </c>
      <c r="L136">
        <v>0</v>
      </c>
      <c r="M136">
        <v>0</v>
      </c>
      <c r="Q136" t="str">
        <f t="shared" si="5"/>
        <v>|||0|0|0|0</v>
      </c>
    </row>
    <row r="137" spans="1:17">
      <c r="A137">
        <v>1000</v>
      </c>
      <c r="B137" s="11">
        <v>500</v>
      </c>
      <c r="C137" s="11">
        <v>15000</v>
      </c>
      <c r="D137">
        <v>1</v>
      </c>
      <c r="H137" t="str">
        <f t="shared" si="4"/>
        <v>|||1|500|15000|1000</v>
      </c>
      <c r="J137">
        <v>0</v>
      </c>
      <c r="K137">
        <v>0</v>
      </c>
      <c r="L137">
        <v>0</v>
      </c>
      <c r="M137">
        <v>0</v>
      </c>
      <c r="Q137" t="str">
        <f t="shared" si="5"/>
        <v>|||0|0|0|0</v>
      </c>
    </row>
    <row r="138" spans="1:17">
      <c r="A138">
        <v>1000</v>
      </c>
      <c r="B138" s="11">
        <v>500</v>
      </c>
      <c r="C138" s="11">
        <v>15000</v>
      </c>
      <c r="D138">
        <v>1</v>
      </c>
      <c r="H138" t="str">
        <f t="shared" si="4"/>
        <v>|||1|500|15000|1000</v>
      </c>
      <c r="J138">
        <v>0</v>
      </c>
      <c r="K138">
        <v>0</v>
      </c>
      <c r="L138">
        <v>0</v>
      </c>
      <c r="M138">
        <v>0</v>
      </c>
      <c r="Q138" t="str">
        <f t="shared" si="5"/>
        <v>|||0|0|0|0</v>
      </c>
    </row>
    <row r="139" spans="1:17">
      <c r="A139">
        <v>1000</v>
      </c>
      <c r="B139" s="11">
        <v>500</v>
      </c>
      <c r="C139" s="11">
        <v>15000</v>
      </c>
      <c r="D139">
        <v>1</v>
      </c>
      <c r="H139" t="str">
        <f t="shared" si="4"/>
        <v>|||1|500|15000|1000</v>
      </c>
      <c r="J139">
        <v>0</v>
      </c>
      <c r="K139">
        <v>0</v>
      </c>
      <c r="L139">
        <v>0</v>
      </c>
      <c r="M139">
        <v>0</v>
      </c>
      <c r="Q139" t="str">
        <f t="shared" si="5"/>
        <v>|||0|0|0|0</v>
      </c>
    </row>
    <row r="140" spans="1:17">
      <c r="A140">
        <v>1000</v>
      </c>
      <c r="B140" s="11">
        <v>500</v>
      </c>
      <c r="C140" s="11">
        <v>15000</v>
      </c>
      <c r="D140">
        <v>1</v>
      </c>
      <c r="H140" t="str">
        <f t="shared" si="4"/>
        <v>|||1|500|15000|1000</v>
      </c>
      <c r="J140">
        <v>0</v>
      </c>
      <c r="K140">
        <v>0</v>
      </c>
      <c r="L140">
        <v>0</v>
      </c>
      <c r="M140">
        <v>0</v>
      </c>
      <c r="Q140" t="str">
        <f t="shared" si="5"/>
        <v>|||0|0|0|0</v>
      </c>
    </row>
    <row r="141" spans="1:17">
      <c r="A141">
        <v>1000</v>
      </c>
      <c r="B141" s="11">
        <v>500</v>
      </c>
      <c r="C141" s="11">
        <v>15000</v>
      </c>
      <c r="D141">
        <v>1</v>
      </c>
      <c r="H141" t="str">
        <f t="shared" si="4"/>
        <v>|||1|500|15000|1000</v>
      </c>
      <c r="J141">
        <v>0</v>
      </c>
      <c r="K141">
        <v>0</v>
      </c>
      <c r="L141">
        <v>0</v>
      </c>
      <c r="M141">
        <v>0</v>
      </c>
      <c r="Q141" t="str">
        <f t="shared" si="5"/>
        <v>|||0|0|0|0</v>
      </c>
    </row>
    <row r="142" spans="1:17">
      <c r="A142">
        <v>1000</v>
      </c>
      <c r="B142" s="11">
        <v>500</v>
      </c>
      <c r="C142" s="11">
        <v>15000</v>
      </c>
      <c r="D142">
        <v>1</v>
      </c>
      <c r="H142" t="str">
        <f t="shared" si="4"/>
        <v>|||1|500|15000|1000</v>
      </c>
      <c r="J142">
        <v>0</v>
      </c>
      <c r="K142">
        <v>0</v>
      </c>
      <c r="L142">
        <v>0</v>
      </c>
      <c r="M142">
        <v>0</v>
      </c>
      <c r="Q142" t="str">
        <f t="shared" si="5"/>
        <v>|||0|0|0|0</v>
      </c>
    </row>
    <row r="143" spans="1:17">
      <c r="A143">
        <v>1000</v>
      </c>
      <c r="B143" s="11">
        <v>500</v>
      </c>
      <c r="C143" s="11">
        <v>15000</v>
      </c>
      <c r="D143">
        <v>1</v>
      </c>
      <c r="H143" t="str">
        <f t="shared" si="4"/>
        <v>|||1|500|15000|1000</v>
      </c>
      <c r="J143">
        <v>0</v>
      </c>
      <c r="K143">
        <v>0</v>
      </c>
      <c r="L143">
        <v>0</v>
      </c>
      <c r="M143">
        <v>0</v>
      </c>
      <c r="Q143" t="str">
        <f t="shared" si="5"/>
        <v>|||0|0|0|0</v>
      </c>
    </row>
    <row r="144" spans="1:17">
      <c r="A144">
        <v>1000</v>
      </c>
      <c r="B144" s="11">
        <v>500</v>
      </c>
      <c r="C144" s="11">
        <v>15000</v>
      </c>
      <c r="D144">
        <v>1</v>
      </c>
      <c r="H144" t="str">
        <f t="shared" si="4"/>
        <v>|||1|500|15000|1000</v>
      </c>
      <c r="J144">
        <v>0</v>
      </c>
      <c r="K144">
        <v>0</v>
      </c>
      <c r="L144">
        <v>0</v>
      </c>
      <c r="M144">
        <v>0</v>
      </c>
      <c r="Q144" t="str">
        <f t="shared" si="5"/>
        <v>|||0|0|0|0</v>
      </c>
    </row>
    <row r="145" spans="1:17">
      <c r="A145">
        <v>1000</v>
      </c>
      <c r="B145" s="11">
        <v>500</v>
      </c>
      <c r="C145" s="11">
        <v>15000</v>
      </c>
      <c r="D145">
        <v>1</v>
      </c>
      <c r="H145" t="str">
        <f t="shared" si="4"/>
        <v>|||1|500|15000|1000</v>
      </c>
      <c r="J145">
        <v>0</v>
      </c>
      <c r="K145">
        <v>0</v>
      </c>
      <c r="L145">
        <v>0</v>
      </c>
      <c r="M145">
        <v>0</v>
      </c>
      <c r="Q145" t="str">
        <f t="shared" si="5"/>
        <v>|||0|0|0|0</v>
      </c>
    </row>
    <row r="146" spans="1:17">
      <c r="A146">
        <v>1000</v>
      </c>
      <c r="B146" s="11">
        <v>500</v>
      </c>
      <c r="C146" s="11">
        <v>15000</v>
      </c>
      <c r="D146">
        <v>1</v>
      </c>
      <c r="H146" t="str">
        <f t="shared" si="4"/>
        <v>|||1|500|15000|1000</v>
      </c>
      <c r="J146">
        <v>0</v>
      </c>
      <c r="K146">
        <v>0</v>
      </c>
      <c r="L146">
        <v>0</v>
      </c>
      <c r="M146">
        <v>0</v>
      </c>
      <c r="Q146" t="str">
        <f t="shared" si="5"/>
        <v>|||0|0|0|0</v>
      </c>
    </row>
    <row r="147" spans="1:17">
      <c r="A147">
        <v>1000</v>
      </c>
      <c r="B147" s="11">
        <v>500</v>
      </c>
      <c r="C147" s="11">
        <v>15000</v>
      </c>
      <c r="D147">
        <v>1</v>
      </c>
      <c r="H147" t="str">
        <f t="shared" si="4"/>
        <v>|||1|500|15000|1000</v>
      </c>
      <c r="J147">
        <v>0</v>
      </c>
      <c r="K147">
        <v>0</v>
      </c>
      <c r="L147">
        <v>0</v>
      </c>
      <c r="M147">
        <v>0</v>
      </c>
      <c r="Q147" t="str">
        <f t="shared" si="5"/>
        <v>|||0|0|0|0</v>
      </c>
    </row>
    <row r="148" spans="1:17">
      <c r="A148">
        <v>1000</v>
      </c>
      <c r="B148" s="11">
        <v>500</v>
      </c>
      <c r="C148" s="11">
        <v>15000</v>
      </c>
      <c r="D148">
        <v>1</v>
      </c>
      <c r="H148" t="str">
        <f t="shared" si="4"/>
        <v>|||1|500|15000|1000</v>
      </c>
      <c r="J148">
        <v>0</v>
      </c>
      <c r="K148">
        <v>0</v>
      </c>
      <c r="L148">
        <v>0</v>
      </c>
      <c r="M148">
        <v>0</v>
      </c>
      <c r="Q148" t="str">
        <f t="shared" si="5"/>
        <v>|||0|0|0|0</v>
      </c>
    </row>
    <row r="149" spans="1:17">
      <c r="A149">
        <v>1000</v>
      </c>
      <c r="B149" s="11">
        <v>500</v>
      </c>
      <c r="C149" s="11">
        <v>15000</v>
      </c>
      <c r="D149">
        <v>1</v>
      </c>
      <c r="H149" t="str">
        <f t="shared" si="4"/>
        <v>|||1|500|15000|1000</v>
      </c>
      <c r="J149">
        <v>0</v>
      </c>
      <c r="K149">
        <v>0</v>
      </c>
      <c r="L149">
        <v>0</v>
      </c>
      <c r="M149">
        <v>0</v>
      </c>
      <c r="Q149" t="str">
        <f t="shared" si="5"/>
        <v>|||0|0|0|0</v>
      </c>
    </row>
    <row r="150" spans="1:17">
      <c r="A150">
        <v>1000</v>
      </c>
      <c r="B150" s="11">
        <v>500</v>
      </c>
      <c r="C150" s="11">
        <v>15000</v>
      </c>
      <c r="D150">
        <v>1</v>
      </c>
      <c r="H150" t="str">
        <f t="shared" si="4"/>
        <v>|||1|500|15000|1000</v>
      </c>
      <c r="J150">
        <v>0</v>
      </c>
      <c r="K150">
        <v>0</v>
      </c>
      <c r="L150">
        <v>0</v>
      </c>
      <c r="M150">
        <v>0</v>
      </c>
      <c r="Q150" t="str">
        <f t="shared" si="5"/>
        <v>|||0|0|0|0</v>
      </c>
    </row>
    <row r="151" spans="1:17">
      <c r="A151">
        <v>1000</v>
      </c>
      <c r="B151" s="11">
        <v>500</v>
      </c>
      <c r="C151" s="11">
        <v>15000</v>
      </c>
      <c r="D151">
        <v>1</v>
      </c>
      <c r="H151" t="str">
        <f t="shared" si="4"/>
        <v>|||1|500|15000|1000</v>
      </c>
      <c r="J151">
        <v>0</v>
      </c>
      <c r="K151">
        <v>0</v>
      </c>
      <c r="L151">
        <v>0</v>
      </c>
      <c r="M151">
        <v>0</v>
      </c>
      <c r="Q151" t="str">
        <f t="shared" si="5"/>
        <v>|||0|0|0|0</v>
      </c>
    </row>
    <row r="152" spans="1:17">
      <c r="A152">
        <v>1000</v>
      </c>
      <c r="B152" s="11">
        <v>500</v>
      </c>
      <c r="C152" s="11">
        <v>15000</v>
      </c>
      <c r="D152">
        <v>1</v>
      </c>
      <c r="H152" t="str">
        <f t="shared" si="4"/>
        <v>|||1|500|15000|1000</v>
      </c>
      <c r="J152">
        <v>0</v>
      </c>
      <c r="K152">
        <v>0</v>
      </c>
      <c r="L152">
        <v>0</v>
      </c>
      <c r="M152">
        <v>0</v>
      </c>
      <c r="Q152" t="str">
        <f t="shared" si="5"/>
        <v>|||0|0|0|0</v>
      </c>
    </row>
    <row r="153" spans="1:17">
      <c r="A153">
        <v>1000</v>
      </c>
      <c r="B153" s="11">
        <v>500</v>
      </c>
      <c r="C153" s="11">
        <v>15000</v>
      </c>
      <c r="D153">
        <v>1</v>
      </c>
      <c r="H153" t="str">
        <f t="shared" si="4"/>
        <v>|||1|500|15000|1000</v>
      </c>
      <c r="J153">
        <v>0</v>
      </c>
      <c r="K153">
        <v>0</v>
      </c>
      <c r="L153">
        <v>0</v>
      </c>
      <c r="M153">
        <v>0</v>
      </c>
      <c r="Q153" t="str">
        <f t="shared" si="5"/>
        <v>|||0|0|0|0</v>
      </c>
    </row>
    <row r="154" spans="1:17">
      <c r="A154">
        <v>1000</v>
      </c>
      <c r="B154" s="11">
        <v>500</v>
      </c>
      <c r="C154" s="11">
        <v>15000</v>
      </c>
      <c r="D154">
        <v>1</v>
      </c>
      <c r="H154" t="str">
        <f t="shared" si="4"/>
        <v>|||1|500|15000|1000</v>
      </c>
      <c r="J154">
        <v>0</v>
      </c>
      <c r="K154">
        <v>0</v>
      </c>
      <c r="L154">
        <v>0</v>
      </c>
      <c r="M154">
        <v>0</v>
      </c>
      <c r="Q154" t="str">
        <f t="shared" si="5"/>
        <v>|||0|0|0|0</v>
      </c>
    </row>
    <row r="155" spans="1:17">
      <c r="A155">
        <v>1000</v>
      </c>
      <c r="B155" s="11">
        <v>500</v>
      </c>
      <c r="C155" s="11">
        <v>15000</v>
      </c>
      <c r="D155">
        <v>1</v>
      </c>
      <c r="H155" t="str">
        <f t="shared" si="4"/>
        <v>|||1|500|15000|1000</v>
      </c>
      <c r="J155">
        <v>0</v>
      </c>
      <c r="K155">
        <v>0</v>
      </c>
      <c r="L155">
        <v>0</v>
      </c>
      <c r="M155">
        <v>0</v>
      </c>
      <c r="Q155" t="str">
        <f t="shared" si="5"/>
        <v>|||0|0|0|0</v>
      </c>
    </row>
    <row r="156" spans="1:17">
      <c r="A156">
        <v>1000</v>
      </c>
      <c r="B156" s="11">
        <v>500</v>
      </c>
      <c r="C156" s="11">
        <v>15000</v>
      </c>
      <c r="D156">
        <v>1</v>
      </c>
      <c r="H156" t="str">
        <f t="shared" si="4"/>
        <v>|||1|500|15000|1000</v>
      </c>
      <c r="J156">
        <v>0</v>
      </c>
      <c r="K156">
        <v>0</v>
      </c>
      <c r="L156">
        <v>0</v>
      </c>
      <c r="M156">
        <v>0</v>
      </c>
      <c r="Q156" t="str">
        <f t="shared" si="5"/>
        <v>|||0|0|0|0</v>
      </c>
    </row>
    <row r="157" spans="1:17">
      <c r="A157">
        <v>1000</v>
      </c>
      <c r="B157" s="11">
        <v>500</v>
      </c>
      <c r="C157" s="11">
        <v>15000</v>
      </c>
      <c r="D157">
        <v>1</v>
      </c>
      <c r="H157" t="str">
        <f t="shared" si="4"/>
        <v>|||1|500|15000|1000</v>
      </c>
      <c r="J157">
        <v>0</v>
      </c>
      <c r="K157">
        <v>0</v>
      </c>
      <c r="L157">
        <v>0</v>
      </c>
      <c r="M157">
        <v>0</v>
      </c>
      <c r="Q157" t="str">
        <f t="shared" si="5"/>
        <v>|||0|0|0|0</v>
      </c>
    </row>
    <row r="158" spans="1:17">
      <c r="A158">
        <v>1000</v>
      </c>
      <c r="B158" s="11">
        <v>500</v>
      </c>
      <c r="C158" s="11">
        <v>15000</v>
      </c>
      <c r="D158">
        <v>1</v>
      </c>
      <c r="H158" t="str">
        <f t="shared" si="4"/>
        <v>|||1|500|15000|1000</v>
      </c>
      <c r="J158">
        <v>0</v>
      </c>
      <c r="K158">
        <v>0</v>
      </c>
      <c r="L158">
        <v>0</v>
      </c>
      <c r="M158">
        <v>0</v>
      </c>
      <c r="Q158" t="str">
        <f t="shared" si="5"/>
        <v>|||0|0|0|0</v>
      </c>
    </row>
    <row r="159" spans="1:17">
      <c r="A159">
        <v>1000</v>
      </c>
      <c r="B159" s="11">
        <v>500</v>
      </c>
      <c r="C159" s="11">
        <v>15000</v>
      </c>
      <c r="D159">
        <v>1</v>
      </c>
      <c r="H159" t="str">
        <f t="shared" si="4"/>
        <v>|||1|500|15000|1000</v>
      </c>
      <c r="J159">
        <v>0</v>
      </c>
      <c r="K159">
        <v>0</v>
      </c>
      <c r="L159">
        <v>0</v>
      </c>
      <c r="M159">
        <v>0</v>
      </c>
      <c r="Q159" t="str">
        <f t="shared" si="5"/>
        <v>|||0|0|0|0</v>
      </c>
    </row>
    <row r="160" spans="1:17">
      <c r="A160">
        <v>1000</v>
      </c>
      <c r="B160" s="11">
        <v>500</v>
      </c>
      <c r="C160" s="11">
        <v>15000</v>
      </c>
      <c r="D160">
        <v>1</v>
      </c>
      <c r="H160" t="str">
        <f t="shared" si="4"/>
        <v>|||1|500|15000|1000</v>
      </c>
      <c r="J160">
        <v>0</v>
      </c>
      <c r="K160">
        <v>0</v>
      </c>
      <c r="L160">
        <v>0</v>
      </c>
      <c r="M160">
        <v>0</v>
      </c>
      <c r="Q160" t="str">
        <f t="shared" si="5"/>
        <v>|||0|0|0|0</v>
      </c>
    </row>
    <row r="161" spans="1:17">
      <c r="A161">
        <v>1000</v>
      </c>
      <c r="B161" s="11">
        <v>500</v>
      </c>
      <c r="C161" s="11">
        <v>15000</v>
      </c>
      <c r="D161">
        <v>1</v>
      </c>
      <c r="H161" t="str">
        <f t="shared" si="4"/>
        <v>|||1|500|15000|1000</v>
      </c>
      <c r="J161">
        <v>0</v>
      </c>
      <c r="K161">
        <v>0</v>
      </c>
      <c r="L161">
        <v>0</v>
      </c>
      <c r="M161">
        <v>0</v>
      </c>
      <c r="Q161" t="str">
        <f t="shared" si="5"/>
        <v>|||0|0|0|0</v>
      </c>
    </row>
    <row r="162" spans="1:17">
      <c r="A162">
        <v>1000</v>
      </c>
      <c r="B162" s="11">
        <v>500</v>
      </c>
      <c r="C162" s="11">
        <v>15000</v>
      </c>
      <c r="D162">
        <v>1</v>
      </c>
      <c r="H162" t="str">
        <f t="shared" si="4"/>
        <v>|||1|500|15000|1000</v>
      </c>
      <c r="J162">
        <v>0</v>
      </c>
      <c r="K162">
        <v>0</v>
      </c>
      <c r="L162">
        <v>0</v>
      </c>
      <c r="M162">
        <v>0</v>
      </c>
      <c r="Q162" t="str">
        <f t="shared" si="5"/>
        <v>|||0|0|0|0</v>
      </c>
    </row>
    <row r="163" spans="1:17">
      <c r="A163">
        <v>1000</v>
      </c>
      <c r="B163" s="11">
        <v>500</v>
      </c>
      <c r="C163" s="11">
        <v>15000</v>
      </c>
      <c r="D163">
        <v>1</v>
      </c>
      <c r="H163" t="str">
        <f t="shared" si="4"/>
        <v>|||1|500|15000|1000</v>
      </c>
      <c r="J163">
        <v>0</v>
      </c>
      <c r="K163">
        <v>0</v>
      </c>
      <c r="L163">
        <v>0</v>
      </c>
      <c r="M163">
        <v>0</v>
      </c>
      <c r="Q163" t="str">
        <f t="shared" si="5"/>
        <v>|||0|0|0|0</v>
      </c>
    </row>
    <row r="164" spans="1:17">
      <c r="A164">
        <v>1000</v>
      </c>
      <c r="B164" s="11">
        <v>500</v>
      </c>
      <c r="C164" s="11">
        <v>15000</v>
      </c>
      <c r="D164">
        <v>1</v>
      </c>
      <c r="H164" t="str">
        <f t="shared" si="4"/>
        <v>|||1|500|15000|1000</v>
      </c>
      <c r="J164">
        <v>0</v>
      </c>
      <c r="K164">
        <v>0</v>
      </c>
      <c r="L164">
        <v>0</v>
      </c>
      <c r="M164">
        <v>0</v>
      </c>
      <c r="Q164" t="str">
        <f t="shared" si="5"/>
        <v>|||0|0|0|0</v>
      </c>
    </row>
    <row r="165" spans="1:17">
      <c r="A165">
        <v>1000</v>
      </c>
      <c r="B165" s="11">
        <v>500</v>
      </c>
      <c r="C165" s="11">
        <v>15000</v>
      </c>
      <c r="D165">
        <v>1</v>
      </c>
      <c r="H165" t="str">
        <f t="shared" si="4"/>
        <v>|||1|500|15000|1000</v>
      </c>
      <c r="J165">
        <v>0</v>
      </c>
      <c r="K165">
        <v>0</v>
      </c>
      <c r="L165">
        <v>0</v>
      </c>
      <c r="M165">
        <v>0</v>
      </c>
      <c r="Q165" t="str">
        <f t="shared" si="5"/>
        <v>|||0|0|0|0</v>
      </c>
    </row>
    <row r="166" spans="1:17">
      <c r="A166">
        <v>1000</v>
      </c>
      <c r="B166" s="11">
        <v>500</v>
      </c>
      <c r="C166" s="11">
        <v>15000</v>
      </c>
      <c r="D166">
        <v>1</v>
      </c>
      <c r="H166" t="str">
        <f t="shared" si="4"/>
        <v>|||1|500|15000|1000</v>
      </c>
      <c r="J166">
        <v>0</v>
      </c>
      <c r="K166">
        <v>0</v>
      </c>
      <c r="L166">
        <v>0</v>
      </c>
      <c r="M166">
        <v>0</v>
      </c>
      <c r="Q166" t="str">
        <f t="shared" si="5"/>
        <v>|||0|0|0|0</v>
      </c>
    </row>
    <row r="167" spans="1:17">
      <c r="A167">
        <v>1000</v>
      </c>
      <c r="B167" s="11">
        <v>500</v>
      </c>
      <c r="C167" s="11">
        <v>15000</v>
      </c>
      <c r="D167">
        <v>1</v>
      </c>
      <c r="H167" t="str">
        <f t="shared" si="4"/>
        <v>|||1|500|15000|1000</v>
      </c>
      <c r="J167">
        <v>0</v>
      </c>
      <c r="K167">
        <v>0</v>
      </c>
      <c r="L167">
        <v>0</v>
      </c>
      <c r="M167">
        <v>0</v>
      </c>
      <c r="Q167" t="str">
        <f t="shared" si="5"/>
        <v>|||0|0|0|0</v>
      </c>
    </row>
    <row r="168" spans="1:17">
      <c r="A168">
        <v>1000</v>
      </c>
      <c r="B168" s="11">
        <v>500</v>
      </c>
      <c r="C168" s="11">
        <v>15000</v>
      </c>
      <c r="D168">
        <v>1</v>
      </c>
      <c r="H168" t="str">
        <f t="shared" si="4"/>
        <v>|||1|500|15000|1000</v>
      </c>
      <c r="J168">
        <v>0</v>
      </c>
      <c r="K168">
        <v>0</v>
      </c>
      <c r="L168">
        <v>0</v>
      </c>
      <c r="M168">
        <v>0</v>
      </c>
      <c r="Q168" t="str">
        <f t="shared" si="5"/>
        <v>|||0|0|0|0</v>
      </c>
    </row>
    <row r="169" spans="1:17">
      <c r="A169">
        <v>1000</v>
      </c>
      <c r="B169" s="11">
        <v>500</v>
      </c>
      <c r="C169" s="11">
        <v>15000</v>
      </c>
      <c r="D169">
        <v>1</v>
      </c>
      <c r="H169" t="str">
        <f t="shared" si="4"/>
        <v>|||1|500|15000|1000</v>
      </c>
      <c r="J169">
        <v>0</v>
      </c>
      <c r="K169">
        <v>0</v>
      </c>
      <c r="L169">
        <v>0</v>
      </c>
      <c r="M169">
        <v>0</v>
      </c>
      <c r="Q169" t="str">
        <f t="shared" si="5"/>
        <v>|||0|0|0|0</v>
      </c>
    </row>
    <row r="170" spans="1:17">
      <c r="A170">
        <v>1000</v>
      </c>
      <c r="B170" s="11">
        <v>500</v>
      </c>
      <c r="C170" s="11">
        <v>15000</v>
      </c>
      <c r="D170">
        <v>1</v>
      </c>
      <c r="H170" t="str">
        <f t="shared" si="4"/>
        <v>|||1|500|15000|1000</v>
      </c>
      <c r="J170">
        <v>0</v>
      </c>
      <c r="K170">
        <v>0</v>
      </c>
      <c r="L170">
        <v>0</v>
      </c>
      <c r="M170">
        <v>0</v>
      </c>
      <c r="Q170" t="str">
        <f t="shared" si="5"/>
        <v>|||0|0|0|0</v>
      </c>
    </row>
    <row r="171" spans="1:17">
      <c r="A171">
        <v>1000</v>
      </c>
      <c r="B171" s="11">
        <v>500</v>
      </c>
      <c r="C171" s="11">
        <v>15000</v>
      </c>
      <c r="D171">
        <v>1</v>
      </c>
      <c r="H171" t="str">
        <f t="shared" si="4"/>
        <v>|||1|500|15000|1000</v>
      </c>
      <c r="J171">
        <v>0</v>
      </c>
      <c r="K171">
        <v>0</v>
      </c>
      <c r="L171">
        <v>0</v>
      </c>
      <c r="M171">
        <v>0</v>
      </c>
      <c r="Q171" t="str">
        <f t="shared" si="5"/>
        <v>|||0|0|0|0</v>
      </c>
    </row>
    <row r="172" spans="1:17">
      <c r="A172">
        <v>1000</v>
      </c>
      <c r="B172" s="11">
        <v>500</v>
      </c>
      <c r="C172" s="11">
        <v>15000</v>
      </c>
      <c r="D172">
        <v>1</v>
      </c>
      <c r="H172" t="str">
        <f t="shared" si="4"/>
        <v>|||1|500|15000|1000</v>
      </c>
      <c r="J172">
        <v>0</v>
      </c>
      <c r="K172">
        <v>0</v>
      </c>
      <c r="L172">
        <v>0</v>
      </c>
      <c r="M172">
        <v>0</v>
      </c>
      <c r="Q172" t="str">
        <f t="shared" si="5"/>
        <v>|||0|0|0|0</v>
      </c>
    </row>
    <row r="173" spans="1:17">
      <c r="A173">
        <v>1000</v>
      </c>
      <c r="B173" s="11">
        <v>500</v>
      </c>
      <c r="C173" s="11">
        <v>15000</v>
      </c>
      <c r="D173">
        <v>1</v>
      </c>
      <c r="H173" t="str">
        <f t="shared" si="4"/>
        <v>|||1|500|15000|1000</v>
      </c>
      <c r="J173">
        <v>0</v>
      </c>
      <c r="K173">
        <v>0</v>
      </c>
      <c r="L173">
        <v>0</v>
      </c>
      <c r="M173">
        <v>0</v>
      </c>
      <c r="Q173" t="str">
        <f t="shared" si="5"/>
        <v>|||0|0|0|0</v>
      </c>
    </row>
    <row r="174" spans="1:17">
      <c r="A174">
        <v>1000</v>
      </c>
      <c r="B174" s="11">
        <v>500</v>
      </c>
      <c r="C174" s="11">
        <v>15000</v>
      </c>
      <c r="D174">
        <v>1</v>
      </c>
      <c r="H174" t="str">
        <f t="shared" si="4"/>
        <v>|||1|500|15000|1000</v>
      </c>
      <c r="J174">
        <v>0</v>
      </c>
      <c r="K174">
        <v>0</v>
      </c>
      <c r="L174">
        <v>0</v>
      </c>
      <c r="M174">
        <v>0</v>
      </c>
      <c r="Q174" t="str">
        <f t="shared" si="5"/>
        <v>|||0|0|0|0</v>
      </c>
    </row>
    <row r="175" spans="1:17">
      <c r="A175">
        <v>1000</v>
      </c>
      <c r="B175" s="11">
        <v>500</v>
      </c>
      <c r="C175" s="11">
        <v>15000</v>
      </c>
      <c r="D175">
        <v>1</v>
      </c>
      <c r="H175" t="str">
        <f t="shared" si="4"/>
        <v>|||1|500|15000|1000</v>
      </c>
      <c r="J175">
        <v>0</v>
      </c>
      <c r="K175">
        <v>0</v>
      </c>
      <c r="L175">
        <v>0</v>
      </c>
      <c r="M175">
        <v>0</v>
      </c>
      <c r="Q175" t="str">
        <f t="shared" si="5"/>
        <v>|||0|0|0|0</v>
      </c>
    </row>
    <row r="176" spans="1:17">
      <c r="A176">
        <v>1000</v>
      </c>
      <c r="B176" s="11">
        <v>500</v>
      </c>
      <c r="C176" s="11">
        <v>15000</v>
      </c>
      <c r="D176">
        <v>1</v>
      </c>
      <c r="H176" t="str">
        <f t="shared" si="4"/>
        <v>|||1|500|15000|1000</v>
      </c>
      <c r="J176">
        <v>0</v>
      </c>
      <c r="K176">
        <v>0</v>
      </c>
      <c r="L176">
        <v>0</v>
      </c>
      <c r="M176">
        <v>0</v>
      </c>
      <c r="Q176" t="str">
        <f t="shared" si="5"/>
        <v>|||0|0|0|0</v>
      </c>
    </row>
    <row r="177" spans="1:17">
      <c r="A177">
        <v>1000</v>
      </c>
      <c r="B177" s="11">
        <v>500</v>
      </c>
      <c r="C177" s="11">
        <v>15000</v>
      </c>
      <c r="D177">
        <v>1</v>
      </c>
      <c r="H177" t="str">
        <f t="shared" si="4"/>
        <v>|||1|500|15000|1000</v>
      </c>
      <c r="J177">
        <v>0</v>
      </c>
      <c r="K177">
        <v>0</v>
      </c>
      <c r="L177">
        <v>0</v>
      </c>
      <c r="M177">
        <v>0</v>
      </c>
      <c r="Q177" t="str">
        <f t="shared" si="5"/>
        <v>|||0|0|0|0</v>
      </c>
    </row>
    <row r="178" spans="1:17">
      <c r="A178">
        <v>1000</v>
      </c>
      <c r="B178" s="11">
        <v>500</v>
      </c>
      <c r="C178" s="11">
        <v>15000</v>
      </c>
      <c r="D178">
        <v>1</v>
      </c>
      <c r="H178" t="str">
        <f t="shared" si="4"/>
        <v>|||1|500|15000|1000</v>
      </c>
      <c r="J178">
        <v>0</v>
      </c>
      <c r="K178">
        <v>0</v>
      </c>
      <c r="L178">
        <v>0</v>
      </c>
      <c r="M178">
        <v>0</v>
      </c>
      <c r="Q178" t="str">
        <f t="shared" si="5"/>
        <v>|||0|0|0|0</v>
      </c>
    </row>
    <row r="179" spans="1:17">
      <c r="A179">
        <v>1000</v>
      </c>
      <c r="B179" s="11">
        <v>500</v>
      </c>
      <c r="C179" s="11">
        <v>15000</v>
      </c>
      <c r="D179">
        <v>1</v>
      </c>
      <c r="H179" t="str">
        <f t="shared" si="4"/>
        <v>|||1|500|15000|1000</v>
      </c>
      <c r="J179">
        <v>0</v>
      </c>
      <c r="K179">
        <v>0</v>
      </c>
      <c r="L179">
        <v>0</v>
      </c>
      <c r="M179">
        <v>0</v>
      </c>
      <c r="Q179" t="str">
        <f t="shared" si="5"/>
        <v>|||0|0|0|0</v>
      </c>
    </row>
    <row r="180" spans="1:17">
      <c r="A180">
        <v>1000</v>
      </c>
      <c r="B180" s="11">
        <v>500</v>
      </c>
      <c r="C180" s="11">
        <v>15000</v>
      </c>
      <c r="D180">
        <v>1</v>
      </c>
      <c r="H180" t="str">
        <f t="shared" si="4"/>
        <v>|||1|500|15000|1000</v>
      </c>
      <c r="J180">
        <v>0</v>
      </c>
      <c r="K180">
        <v>0</v>
      </c>
      <c r="L180">
        <v>0</v>
      </c>
      <c r="M180">
        <v>0</v>
      </c>
      <c r="Q180" t="str">
        <f t="shared" si="5"/>
        <v>|||0|0|0|0</v>
      </c>
    </row>
    <row r="181" spans="1:17">
      <c r="A181">
        <v>1000</v>
      </c>
      <c r="B181" s="11">
        <v>500</v>
      </c>
      <c r="C181" s="11">
        <v>15000</v>
      </c>
      <c r="D181">
        <v>1</v>
      </c>
      <c r="H181" t="str">
        <f t="shared" si="4"/>
        <v>|||1|500|15000|1000</v>
      </c>
      <c r="J181">
        <v>0</v>
      </c>
      <c r="K181">
        <v>0</v>
      </c>
      <c r="L181">
        <v>0</v>
      </c>
      <c r="M181">
        <v>0</v>
      </c>
      <c r="Q181" t="str">
        <f t="shared" si="5"/>
        <v>|||0|0|0|0</v>
      </c>
    </row>
    <row r="182" spans="1:17">
      <c r="A182">
        <v>1000</v>
      </c>
      <c r="B182" s="11">
        <v>500</v>
      </c>
      <c r="C182" s="11">
        <v>15000</v>
      </c>
      <c r="D182">
        <v>1</v>
      </c>
      <c r="H182" t="str">
        <f t="shared" si="4"/>
        <v>|||1|500|15000|1000</v>
      </c>
      <c r="J182">
        <v>0</v>
      </c>
      <c r="K182">
        <v>0</v>
      </c>
      <c r="L182">
        <v>0</v>
      </c>
      <c r="M182">
        <v>0</v>
      </c>
      <c r="Q182" t="str">
        <f t="shared" si="5"/>
        <v>|||0|0|0|0</v>
      </c>
    </row>
    <row r="183" spans="1:17">
      <c r="A183">
        <v>1000</v>
      </c>
      <c r="B183" s="11">
        <v>500</v>
      </c>
      <c r="C183" s="11">
        <v>15000</v>
      </c>
      <c r="D183">
        <v>1</v>
      </c>
      <c r="H183" t="str">
        <f t="shared" si="4"/>
        <v>|||1|500|15000|1000</v>
      </c>
      <c r="J183">
        <v>0</v>
      </c>
      <c r="K183">
        <v>0</v>
      </c>
      <c r="L183">
        <v>0</v>
      </c>
      <c r="M183">
        <v>0</v>
      </c>
      <c r="Q183" t="str">
        <f t="shared" si="5"/>
        <v>|||0|0|0|0</v>
      </c>
    </row>
    <row r="184" spans="1:17">
      <c r="A184">
        <v>1000</v>
      </c>
      <c r="B184" s="11">
        <v>500</v>
      </c>
      <c r="C184" s="11">
        <v>15000</v>
      </c>
      <c r="D184">
        <v>1</v>
      </c>
      <c r="H184" t="str">
        <f t="shared" si="4"/>
        <v>|||1|500|15000|1000</v>
      </c>
      <c r="J184">
        <v>0</v>
      </c>
      <c r="K184">
        <v>0</v>
      </c>
      <c r="L184">
        <v>0</v>
      </c>
      <c r="M184">
        <v>0</v>
      </c>
      <c r="Q184" t="str">
        <f t="shared" si="5"/>
        <v>|||0|0|0|0</v>
      </c>
    </row>
    <row r="185" spans="1:17">
      <c r="A185">
        <v>1000</v>
      </c>
      <c r="B185" s="11">
        <v>500</v>
      </c>
      <c r="C185" s="11">
        <v>15000</v>
      </c>
      <c r="D185">
        <v>1</v>
      </c>
      <c r="H185" t="str">
        <f t="shared" si="4"/>
        <v>|||1|500|15000|1000</v>
      </c>
      <c r="J185">
        <v>0</v>
      </c>
      <c r="K185">
        <v>0</v>
      </c>
      <c r="L185">
        <v>0</v>
      </c>
      <c r="M185">
        <v>0</v>
      </c>
      <c r="Q185" t="str">
        <f t="shared" si="5"/>
        <v>|||0|0|0|0</v>
      </c>
    </row>
    <row r="186" spans="1:17">
      <c r="A186">
        <v>1000</v>
      </c>
      <c r="B186" s="11">
        <v>500</v>
      </c>
      <c r="C186" s="11">
        <v>15000</v>
      </c>
      <c r="D186">
        <v>1</v>
      </c>
      <c r="H186" t="str">
        <f t="shared" si="4"/>
        <v>|||1|500|15000|1000</v>
      </c>
      <c r="J186">
        <v>0</v>
      </c>
      <c r="K186">
        <v>0</v>
      </c>
      <c r="L186">
        <v>0</v>
      </c>
      <c r="M186">
        <v>0</v>
      </c>
      <c r="Q186" t="str">
        <f t="shared" si="5"/>
        <v>|||0|0|0|0</v>
      </c>
    </row>
    <row r="187" spans="1:17">
      <c r="A187">
        <v>1000</v>
      </c>
      <c r="B187" s="11">
        <v>500</v>
      </c>
      <c r="C187" s="11">
        <v>15000</v>
      </c>
      <c r="D187">
        <v>1</v>
      </c>
      <c r="H187" t="str">
        <f t="shared" si="4"/>
        <v>|||1|500|15000|1000</v>
      </c>
      <c r="J187">
        <v>0</v>
      </c>
      <c r="K187">
        <v>0</v>
      </c>
      <c r="L187">
        <v>0</v>
      </c>
      <c r="M187">
        <v>0</v>
      </c>
      <c r="Q187" t="str">
        <f t="shared" si="5"/>
        <v>|||0|0|0|0</v>
      </c>
    </row>
    <row r="188" spans="1:17">
      <c r="A188">
        <v>1000</v>
      </c>
      <c r="B188" s="11">
        <v>500</v>
      </c>
      <c r="C188" s="11">
        <v>15000</v>
      </c>
      <c r="D188">
        <v>1</v>
      </c>
      <c r="H188" t="str">
        <f t="shared" si="4"/>
        <v>|||1|500|15000|1000</v>
      </c>
      <c r="J188">
        <v>0</v>
      </c>
      <c r="K188">
        <v>0</v>
      </c>
      <c r="L188">
        <v>0</v>
      </c>
      <c r="M188">
        <v>0</v>
      </c>
      <c r="Q188" t="str">
        <f t="shared" si="5"/>
        <v>|||0|0|0|0</v>
      </c>
    </row>
    <row r="189" spans="1:17">
      <c r="A189">
        <v>1000</v>
      </c>
      <c r="B189" s="11">
        <v>500</v>
      </c>
      <c r="C189" s="11">
        <v>15000</v>
      </c>
      <c r="D189">
        <v>1</v>
      </c>
      <c r="H189" t="str">
        <f t="shared" si="4"/>
        <v>|||1|500|15000|1000</v>
      </c>
      <c r="J189">
        <v>0</v>
      </c>
      <c r="K189">
        <v>0</v>
      </c>
      <c r="L189">
        <v>0</v>
      </c>
      <c r="M189">
        <v>0</v>
      </c>
      <c r="Q189" t="str">
        <f t="shared" si="5"/>
        <v>|||0|0|0|0</v>
      </c>
    </row>
    <row r="190" spans="1:17">
      <c r="A190">
        <v>1000</v>
      </c>
      <c r="B190" s="11">
        <v>500</v>
      </c>
      <c r="C190" s="11">
        <v>15000</v>
      </c>
      <c r="D190">
        <v>1</v>
      </c>
      <c r="H190" t="str">
        <f t="shared" si="4"/>
        <v>|||1|500|15000|1000</v>
      </c>
      <c r="J190">
        <v>0</v>
      </c>
      <c r="K190">
        <v>0</v>
      </c>
      <c r="L190">
        <v>0</v>
      </c>
      <c r="M190">
        <v>0</v>
      </c>
      <c r="Q190" t="str">
        <f t="shared" si="5"/>
        <v>|||0|0|0|0</v>
      </c>
    </row>
    <row r="191" spans="1:17">
      <c r="A191">
        <v>1000</v>
      </c>
      <c r="B191" s="11">
        <v>500</v>
      </c>
      <c r="C191" s="11">
        <v>15000</v>
      </c>
      <c r="D191">
        <v>1</v>
      </c>
      <c r="E191" s="12"/>
      <c r="F191" s="12"/>
      <c r="G191" s="12"/>
      <c r="H191" t="str">
        <f t="shared" si="4"/>
        <v>|||1|500|15000|1000</v>
      </c>
      <c r="J191">
        <v>0</v>
      </c>
      <c r="K191">
        <v>0</v>
      </c>
      <c r="L191">
        <v>0</v>
      </c>
      <c r="M191">
        <v>0</v>
      </c>
      <c r="Q191" t="str">
        <f t="shared" si="5"/>
        <v>|||0|0|0|0</v>
      </c>
    </row>
    <row r="192" spans="1:17">
      <c r="A192">
        <v>1000</v>
      </c>
      <c r="B192" s="11">
        <v>500</v>
      </c>
      <c r="C192" s="11">
        <v>15000</v>
      </c>
      <c r="D192">
        <v>1</v>
      </c>
      <c r="E192" s="14"/>
      <c r="F192" s="14"/>
      <c r="G192" s="14"/>
      <c r="H192" t="str">
        <f t="shared" si="4"/>
        <v>|||1|500|15000|1000</v>
      </c>
      <c r="J192">
        <v>0</v>
      </c>
      <c r="K192">
        <v>0</v>
      </c>
      <c r="L192">
        <v>0</v>
      </c>
      <c r="M192">
        <v>0</v>
      </c>
      <c r="Q192" t="str">
        <f t="shared" si="5"/>
        <v>|||0|0|0|0</v>
      </c>
    </row>
    <row r="193" spans="1:17">
      <c r="A193">
        <v>1000</v>
      </c>
      <c r="B193" s="11">
        <v>500</v>
      </c>
      <c r="C193" s="11">
        <v>15000</v>
      </c>
      <c r="D193">
        <v>1</v>
      </c>
      <c r="E193" s="14"/>
      <c r="F193" s="14"/>
      <c r="G193" s="14"/>
      <c r="H193" t="str">
        <f t="shared" si="4"/>
        <v>|||1|500|15000|1000</v>
      </c>
      <c r="J193">
        <v>0</v>
      </c>
      <c r="K193">
        <v>0</v>
      </c>
      <c r="L193">
        <v>0</v>
      </c>
      <c r="M193">
        <v>0</v>
      </c>
      <c r="Q193" t="str">
        <f t="shared" si="5"/>
        <v>|||0|0|0|0</v>
      </c>
    </row>
    <row r="194" spans="1:17">
      <c r="A194">
        <v>1000</v>
      </c>
      <c r="B194" s="11">
        <v>500</v>
      </c>
      <c r="C194" s="11">
        <v>15000</v>
      </c>
      <c r="D194">
        <v>1</v>
      </c>
      <c r="E194" s="14"/>
      <c r="F194" s="14"/>
      <c r="G194" s="14"/>
      <c r="H194" t="str">
        <f t="shared" si="4"/>
        <v>|||1|500|15000|1000</v>
      </c>
      <c r="J194">
        <v>0</v>
      </c>
      <c r="K194">
        <v>0</v>
      </c>
      <c r="L194">
        <v>0</v>
      </c>
      <c r="M194">
        <v>0</v>
      </c>
      <c r="Q194" t="str">
        <f t="shared" si="5"/>
        <v>|||0|0|0|0</v>
      </c>
    </row>
    <row r="195" spans="1:17">
      <c r="A195">
        <v>1000</v>
      </c>
      <c r="B195" s="11">
        <v>500</v>
      </c>
      <c r="C195" s="11">
        <v>15000</v>
      </c>
      <c r="D195">
        <v>1</v>
      </c>
      <c r="E195" s="14"/>
      <c r="F195" s="14"/>
      <c r="G195" s="14"/>
      <c r="H195" t="str">
        <f t="shared" si="4"/>
        <v>|||1|500|15000|1000</v>
      </c>
      <c r="J195">
        <v>0</v>
      </c>
      <c r="K195">
        <v>0</v>
      </c>
      <c r="L195">
        <v>0</v>
      </c>
      <c r="M195">
        <v>0</v>
      </c>
      <c r="Q195" t="str">
        <f t="shared" si="5"/>
        <v>|||0|0|0|0</v>
      </c>
    </row>
    <row r="196" spans="1:17">
      <c r="A196">
        <v>1000</v>
      </c>
      <c r="B196" s="11">
        <v>500</v>
      </c>
      <c r="C196" s="11">
        <v>15000</v>
      </c>
      <c r="D196">
        <v>1</v>
      </c>
      <c r="E196" s="14"/>
      <c r="F196" s="14"/>
      <c r="G196" s="14"/>
      <c r="H196" t="str">
        <f t="shared" ref="H196:H243" si="6">E196&amp;"|"&amp;F196&amp;"|"&amp;G196&amp;"|"&amp;D196&amp;"|"&amp;B196&amp;"|"&amp;C196&amp;"|"&amp;A196</f>
        <v>|||1|500|15000|1000</v>
      </c>
      <c r="J196">
        <v>0</v>
      </c>
      <c r="K196">
        <v>0</v>
      </c>
      <c r="L196">
        <v>0</v>
      </c>
      <c r="M196">
        <v>0</v>
      </c>
      <c r="Q196" t="str">
        <f t="shared" si="5"/>
        <v>|||0|0|0|0</v>
      </c>
    </row>
    <row r="197" spans="1:17">
      <c r="A197">
        <v>1000</v>
      </c>
      <c r="B197" s="11">
        <v>500</v>
      </c>
      <c r="C197" s="11">
        <v>15000</v>
      </c>
      <c r="D197">
        <v>1</v>
      </c>
      <c r="H197" t="str">
        <f t="shared" si="6"/>
        <v>|||1|500|15000|1000</v>
      </c>
      <c r="J197">
        <v>0</v>
      </c>
      <c r="K197">
        <v>0</v>
      </c>
      <c r="L197">
        <v>0</v>
      </c>
      <c r="M197">
        <v>0</v>
      </c>
      <c r="Q197" t="str">
        <f t="shared" ref="Q197:Q243" si="7">N197&amp;"|"&amp;O197&amp;"|"&amp;P197&amp;"|"&amp;M197&amp;"|"&amp;K197&amp;"|"&amp;L197&amp;"|"&amp;J197</f>
        <v>|||0|0|0|0</v>
      </c>
    </row>
    <row r="198" spans="1:17">
      <c r="A198">
        <v>1000</v>
      </c>
      <c r="B198" s="11">
        <v>500</v>
      </c>
      <c r="C198" s="11">
        <v>15000</v>
      </c>
      <c r="D198">
        <v>1</v>
      </c>
      <c r="E198" s="12"/>
      <c r="F198" s="12"/>
      <c r="G198" s="12"/>
      <c r="H198" t="str">
        <f t="shared" si="6"/>
        <v>|||1|500|15000|1000</v>
      </c>
      <c r="J198">
        <v>0</v>
      </c>
      <c r="K198">
        <v>0</v>
      </c>
      <c r="L198">
        <v>0</v>
      </c>
      <c r="M198">
        <v>0</v>
      </c>
      <c r="Q198" t="str">
        <f t="shared" si="7"/>
        <v>|||0|0|0|0</v>
      </c>
    </row>
    <row r="199" spans="1:17">
      <c r="A199">
        <v>1000</v>
      </c>
      <c r="B199" s="11">
        <v>500</v>
      </c>
      <c r="C199" s="11">
        <v>15000</v>
      </c>
      <c r="D199">
        <v>1</v>
      </c>
      <c r="E199" s="14"/>
      <c r="F199" s="14"/>
      <c r="G199" s="14"/>
      <c r="H199" t="str">
        <f t="shared" si="6"/>
        <v>|||1|500|15000|1000</v>
      </c>
      <c r="J199">
        <v>0</v>
      </c>
      <c r="K199">
        <v>0</v>
      </c>
      <c r="L199">
        <v>0</v>
      </c>
      <c r="M199">
        <v>0</v>
      </c>
      <c r="Q199" t="str">
        <f t="shared" si="7"/>
        <v>|||0|0|0|0</v>
      </c>
    </row>
    <row r="200" spans="1:17">
      <c r="A200">
        <v>1000</v>
      </c>
      <c r="B200" s="11">
        <v>500</v>
      </c>
      <c r="C200" s="11">
        <v>15000</v>
      </c>
      <c r="D200">
        <v>1</v>
      </c>
      <c r="E200" s="14"/>
      <c r="F200" s="14"/>
      <c r="G200" s="14"/>
      <c r="H200" t="str">
        <f t="shared" si="6"/>
        <v>|||1|500|15000|1000</v>
      </c>
      <c r="J200">
        <v>0</v>
      </c>
      <c r="K200">
        <v>0</v>
      </c>
      <c r="L200">
        <v>0</v>
      </c>
      <c r="M200">
        <v>0</v>
      </c>
      <c r="Q200" t="str">
        <f t="shared" si="7"/>
        <v>|||0|0|0|0</v>
      </c>
    </row>
    <row r="201" spans="1:17">
      <c r="A201">
        <v>1000</v>
      </c>
      <c r="B201" s="11">
        <v>500</v>
      </c>
      <c r="C201" s="11">
        <v>15000</v>
      </c>
      <c r="D201">
        <v>1</v>
      </c>
      <c r="E201" s="14"/>
      <c r="F201" s="14"/>
      <c r="G201" s="14"/>
      <c r="H201" t="str">
        <f t="shared" si="6"/>
        <v>|||1|500|15000|1000</v>
      </c>
      <c r="J201">
        <v>0</v>
      </c>
      <c r="K201">
        <v>0</v>
      </c>
      <c r="L201">
        <v>0</v>
      </c>
      <c r="M201">
        <v>0</v>
      </c>
      <c r="Q201" t="str">
        <f t="shared" si="7"/>
        <v>|||0|0|0|0</v>
      </c>
    </row>
    <row r="202" spans="1:17">
      <c r="A202">
        <v>1000</v>
      </c>
      <c r="B202" s="11">
        <v>500</v>
      </c>
      <c r="C202" s="11">
        <v>15000</v>
      </c>
      <c r="D202">
        <v>1</v>
      </c>
      <c r="E202" s="14"/>
      <c r="F202" s="14"/>
      <c r="G202" s="14"/>
      <c r="H202" t="str">
        <f t="shared" si="6"/>
        <v>|||1|500|15000|1000</v>
      </c>
      <c r="J202">
        <v>0</v>
      </c>
      <c r="K202">
        <v>0</v>
      </c>
      <c r="L202">
        <v>0</v>
      </c>
      <c r="M202">
        <v>0</v>
      </c>
      <c r="Q202" t="str">
        <f t="shared" si="7"/>
        <v>|||0|0|0|0</v>
      </c>
    </row>
    <row r="203" spans="1:17">
      <c r="A203">
        <v>1000</v>
      </c>
      <c r="B203" s="11">
        <v>500</v>
      </c>
      <c r="C203" s="11">
        <v>15000</v>
      </c>
      <c r="D203">
        <v>1</v>
      </c>
      <c r="E203" s="14"/>
      <c r="F203" s="14"/>
      <c r="G203" s="14"/>
      <c r="H203" t="str">
        <f t="shared" si="6"/>
        <v>|||1|500|15000|1000</v>
      </c>
      <c r="J203">
        <v>0</v>
      </c>
      <c r="K203">
        <v>0</v>
      </c>
      <c r="L203">
        <v>0</v>
      </c>
      <c r="M203">
        <v>0</v>
      </c>
      <c r="Q203" t="str">
        <f t="shared" si="7"/>
        <v>|||0|0|0|0</v>
      </c>
    </row>
    <row r="204" spans="1:17">
      <c r="A204">
        <v>1000</v>
      </c>
      <c r="B204" s="11">
        <v>500</v>
      </c>
      <c r="C204" s="11">
        <v>15000</v>
      </c>
      <c r="D204">
        <v>1</v>
      </c>
      <c r="H204" t="str">
        <f t="shared" si="6"/>
        <v>|||1|500|15000|1000</v>
      </c>
      <c r="J204">
        <v>0</v>
      </c>
      <c r="K204">
        <v>0</v>
      </c>
      <c r="L204">
        <v>0</v>
      </c>
      <c r="M204">
        <v>0</v>
      </c>
      <c r="Q204" t="str">
        <f t="shared" si="7"/>
        <v>|||0|0|0|0</v>
      </c>
    </row>
    <row r="205" spans="1:17">
      <c r="A205">
        <v>1000</v>
      </c>
      <c r="B205" s="11">
        <v>500</v>
      </c>
      <c r="C205" s="11">
        <v>15000</v>
      </c>
      <c r="D205">
        <v>1</v>
      </c>
      <c r="H205" t="str">
        <f t="shared" si="6"/>
        <v>|||1|500|15000|1000</v>
      </c>
      <c r="J205">
        <v>0</v>
      </c>
      <c r="K205">
        <v>0</v>
      </c>
      <c r="L205">
        <v>0</v>
      </c>
      <c r="M205">
        <v>0</v>
      </c>
      <c r="Q205" t="str">
        <f t="shared" si="7"/>
        <v>|||0|0|0|0</v>
      </c>
    </row>
    <row r="206" spans="1:17">
      <c r="A206">
        <v>1000</v>
      </c>
      <c r="B206" s="11">
        <v>500</v>
      </c>
      <c r="C206" s="11">
        <v>15000</v>
      </c>
      <c r="D206">
        <v>1</v>
      </c>
      <c r="H206" t="str">
        <f t="shared" si="6"/>
        <v>|||1|500|15000|1000</v>
      </c>
      <c r="J206">
        <v>0</v>
      </c>
      <c r="K206">
        <v>0</v>
      </c>
      <c r="L206">
        <v>0</v>
      </c>
      <c r="M206">
        <v>0</v>
      </c>
      <c r="Q206" t="str">
        <f t="shared" si="7"/>
        <v>|||0|0|0|0</v>
      </c>
    </row>
    <row r="207" spans="1:17">
      <c r="A207">
        <v>1000</v>
      </c>
      <c r="B207" s="11">
        <v>500</v>
      </c>
      <c r="C207" s="11">
        <v>15000</v>
      </c>
      <c r="D207">
        <v>1</v>
      </c>
      <c r="H207" t="str">
        <f t="shared" si="6"/>
        <v>|||1|500|15000|1000</v>
      </c>
      <c r="J207">
        <v>0</v>
      </c>
      <c r="K207">
        <v>0</v>
      </c>
      <c r="L207">
        <v>0</v>
      </c>
      <c r="M207">
        <v>0</v>
      </c>
      <c r="Q207" t="str">
        <f t="shared" si="7"/>
        <v>|||0|0|0|0</v>
      </c>
    </row>
    <row r="208" spans="1:17">
      <c r="A208">
        <v>1000</v>
      </c>
      <c r="B208" s="11">
        <v>500</v>
      </c>
      <c r="C208" s="11">
        <v>15000</v>
      </c>
      <c r="D208">
        <v>1</v>
      </c>
      <c r="H208" t="str">
        <f t="shared" si="6"/>
        <v>|||1|500|15000|1000</v>
      </c>
      <c r="J208">
        <v>0</v>
      </c>
      <c r="K208">
        <v>0</v>
      </c>
      <c r="L208">
        <v>0</v>
      </c>
      <c r="M208">
        <v>0</v>
      </c>
      <c r="Q208" t="str">
        <f t="shared" si="7"/>
        <v>|||0|0|0|0</v>
      </c>
    </row>
    <row r="209" spans="1:17">
      <c r="A209">
        <v>1000</v>
      </c>
      <c r="B209" s="11">
        <v>500</v>
      </c>
      <c r="C209" s="11">
        <v>15000</v>
      </c>
      <c r="D209">
        <v>1</v>
      </c>
      <c r="H209" t="str">
        <f t="shared" si="6"/>
        <v>|||1|500|15000|1000</v>
      </c>
      <c r="J209">
        <v>0</v>
      </c>
      <c r="K209">
        <v>0</v>
      </c>
      <c r="L209">
        <v>0</v>
      </c>
      <c r="M209">
        <v>0</v>
      </c>
      <c r="Q209" t="str">
        <f t="shared" si="7"/>
        <v>|||0|0|0|0</v>
      </c>
    </row>
    <row r="210" spans="1:17">
      <c r="A210">
        <v>1000</v>
      </c>
      <c r="B210" s="11">
        <v>500</v>
      </c>
      <c r="C210" s="11">
        <v>15000</v>
      </c>
      <c r="D210">
        <v>1</v>
      </c>
      <c r="H210" t="str">
        <f t="shared" si="6"/>
        <v>|||1|500|15000|1000</v>
      </c>
      <c r="J210">
        <v>0</v>
      </c>
      <c r="K210">
        <v>0</v>
      </c>
      <c r="L210">
        <v>0</v>
      </c>
      <c r="M210">
        <v>0</v>
      </c>
      <c r="Q210" t="str">
        <f t="shared" si="7"/>
        <v>|||0|0|0|0</v>
      </c>
    </row>
    <row r="211" spans="1:17">
      <c r="A211">
        <v>1000</v>
      </c>
      <c r="B211" s="11">
        <v>500</v>
      </c>
      <c r="C211" s="11">
        <v>15000</v>
      </c>
      <c r="D211">
        <v>1</v>
      </c>
      <c r="H211" t="str">
        <f t="shared" si="6"/>
        <v>|||1|500|15000|1000</v>
      </c>
      <c r="J211">
        <v>0</v>
      </c>
      <c r="K211">
        <v>0</v>
      </c>
      <c r="L211">
        <v>0</v>
      </c>
      <c r="M211">
        <v>0</v>
      </c>
      <c r="N211" s="13"/>
      <c r="O211" s="13"/>
      <c r="P211" s="13"/>
      <c r="Q211" t="str">
        <f t="shared" si="7"/>
        <v>|||0|0|0|0</v>
      </c>
    </row>
    <row r="212" spans="1:17">
      <c r="A212">
        <v>1000</v>
      </c>
      <c r="B212" s="11">
        <v>500</v>
      </c>
      <c r="C212" s="11">
        <v>15000</v>
      </c>
      <c r="D212">
        <v>1</v>
      </c>
      <c r="E212" s="12"/>
      <c r="F212" s="12"/>
      <c r="G212" s="12"/>
      <c r="H212" t="str">
        <f t="shared" si="6"/>
        <v>|||1|500|15000|1000</v>
      </c>
      <c r="J212">
        <v>0</v>
      </c>
      <c r="K212">
        <v>0</v>
      </c>
      <c r="L212">
        <v>0</v>
      </c>
      <c r="M212">
        <v>0</v>
      </c>
      <c r="N212" s="13"/>
      <c r="O212" s="13"/>
      <c r="P212" s="13"/>
      <c r="Q212" t="str">
        <f t="shared" si="7"/>
        <v>|||0|0|0|0</v>
      </c>
    </row>
    <row r="213" spans="1:17">
      <c r="A213">
        <v>1000</v>
      </c>
      <c r="B213" s="11">
        <v>500</v>
      </c>
      <c r="C213" s="11">
        <v>15000</v>
      </c>
      <c r="D213">
        <v>1</v>
      </c>
      <c r="E213" s="12"/>
      <c r="F213" s="12"/>
      <c r="G213" s="12"/>
      <c r="H213" t="str">
        <f t="shared" si="6"/>
        <v>|||1|500|15000|1000</v>
      </c>
      <c r="J213">
        <v>0</v>
      </c>
      <c r="K213">
        <v>0</v>
      </c>
      <c r="L213">
        <v>0</v>
      </c>
      <c r="M213">
        <v>0</v>
      </c>
      <c r="N213" s="13"/>
      <c r="O213" s="13"/>
      <c r="P213" s="13"/>
      <c r="Q213" t="str">
        <f t="shared" si="7"/>
        <v>|||0|0|0|0</v>
      </c>
    </row>
    <row r="214" spans="1:17">
      <c r="A214">
        <v>1000</v>
      </c>
      <c r="B214" s="11">
        <v>500</v>
      </c>
      <c r="C214" s="11">
        <v>15000</v>
      </c>
      <c r="D214">
        <v>1</v>
      </c>
      <c r="E214" s="12"/>
      <c r="F214" s="12"/>
      <c r="G214" s="12"/>
      <c r="H214" t="str">
        <f t="shared" si="6"/>
        <v>|||1|500|15000|1000</v>
      </c>
      <c r="J214">
        <v>0</v>
      </c>
      <c r="K214">
        <v>0</v>
      </c>
      <c r="L214">
        <v>0</v>
      </c>
      <c r="M214">
        <v>0</v>
      </c>
      <c r="N214" s="13"/>
      <c r="O214" s="13"/>
      <c r="P214" s="13"/>
      <c r="Q214" t="str">
        <f t="shared" si="7"/>
        <v>|||0|0|0|0</v>
      </c>
    </row>
    <row r="215" spans="1:17">
      <c r="A215">
        <v>1000</v>
      </c>
      <c r="B215" s="11">
        <v>500</v>
      </c>
      <c r="C215" s="11">
        <v>15000</v>
      </c>
      <c r="D215">
        <v>1</v>
      </c>
      <c r="E215" s="12"/>
      <c r="F215" s="12"/>
      <c r="G215" s="12"/>
      <c r="H215" t="str">
        <f t="shared" si="6"/>
        <v>|||1|500|15000|1000</v>
      </c>
      <c r="J215">
        <v>0</v>
      </c>
      <c r="K215">
        <v>0</v>
      </c>
      <c r="L215">
        <v>0</v>
      </c>
      <c r="M215">
        <v>0</v>
      </c>
      <c r="N215" s="13"/>
      <c r="O215" s="13"/>
      <c r="P215" s="13"/>
      <c r="Q215" t="str">
        <f t="shared" si="7"/>
        <v>|||0|0|0|0</v>
      </c>
    </row>
    <row r="216" spans="1:17">
      <c r="A216">
        <v>1000</v>
      </c>
      <c r="B216" s="11">
        <v>500</v>
      </c>
      <c r="C216" s="11">
        <v>15000</v>
      </c>
      <c r="D216">
        <v>1</v>
      </c>
      <c r="E216" s="12"/>
      <c r="F216" s="12"/>
      <c r="G216" s="12"/>
      <c r="H216" t="str">
        <f t="shared" si="6"/>
        <v>|||1|500|15000|1000</v>
      </c>
      <c r="J216">
        <v>0</v>
      </c>
      <c r="K216">
        <v>0</v>
      </c>
      <c r="L216">
        <v>0</v>
      </c>
      <c r="M216">
        <v>0</v>
      </c>
      <c r="N216" s="13"/>
      <c r="O216" s="13"/>
      <c r="P216" s="13"/>
      <c r="Q216" t="str">
        <f t="shared" si="7"/>
        <v>|||0|0|0|0</v>
      </c>
    </row>
    <row r="217" spans="1:17">
      <c r="A217">
        <v>1000</v>
      </c>
      <c r="B217" s="11">
        <v>500</v>
      </c>
      <c r="C217" s="11">
        <v>15000</v>
      </c>
      <c r="D217">
        <v>1</v>
      </c>
      <c r="E217" s="12"/>
      <c r="F217" s="12"/>
      <c r="G217" s="12"/>
      <c r="H217" t="str">
        <f t="shared" si="6"/>
        <v>|||1|500|15000|1000</v>
      </c>
      <c r="J217">
        <v>0</v>
      </c>
      <c r="K217">
        <v>0</v>
      </c>
      <c r="L217">
        <v>0</v>
      </c>
      <c r="M217">
        <v>0</v>
      </c>
      <c r="N217" s="13"/>
      <c r="O217" s="13"/>
      <c r="P217" s="13"/>
      <c r="Q217" t="str">
        <f t="shared" si="7"/>
        <v>|||0|0|0|0</v>
      </c>
    </row>
    <row r="218" spans="1:17">
      <c r="A218">
        <v>1000</v>
      </c>
      <c r="B218" s="11">
        <v>500</v>
      </c>
      <c r="C218" s="11">
        <v>15000</v>
      </c>
      <c r="D218">
        <v>1</v>
      </c>
      <c r="E218" s="12"/>
      <c r="F218" s="12"/>
      <c r="G218" s="12"/>
      <c r="H218" t="str">
        <f t="shared" si="6"/>
        <v>|||1|500|15000|1000</v>
      </c>
      <c r="J218">
        <v>0</v>
      </c>
      <c r="K218">
        <v>0</v>
      </c>
      <c r="L218">
        <v>0</v>
      </c>
      <c r="M218">
        <v>0</v>
      </c>
      <c r="Q218" t="str">
        <f t="shared" si="7"/>
        <v>|||0|0|0|0</v>
      </c>
    </row>
    <row r="219" spans="1:17">
      <c r="A219">
        <v>1000</v>
      </c>
      <c r="B219" s="11">
        <v>500</v>
      </c>
      <c r="C219" s="11">
        <v>15000</v>
      </c>
      <c r="D219">
        <v>1</v>
      </c>
      <c r="H219" t="str">
        <f t="shared" si="6"/>
        <v>|||1|500|15000|1000</v>
      </c>
      <c r="J219">
        <v>0</v>
      </c>
      <c r="K219">
        <v>0</v>
      </c>
      <c r="L219">
        <v>0</v>
      </c>
      <c r="M219">
        <v>0</v>
      </c>
      <c r="Q219" t="str">
        <f t="shared" si="7"/>
        <v>|||0|0|0|0</v>
      </c>
    </row>
    <row r="220" spans="1:17">
      <c r="A220">
        <v>1000</v>
      </c>
      <c r="B220" s="11">
        <v>500</v>
      </c>
      <c r="C220" s="11">
        <v>15000</v>
      </c>
      <c r="D220">
        <v>1</v>
      </c>
      <c r="H220" t="str">
        <f t="shared" si="6"/>
        <v>|||1|500|15000|1000</v>
      </c>
      <c r="J220">
        <v>0</v>
      </c>
      <c r="K220">
        <v>0</v>
      </c>
      <c r="L220">
        <v>0</v>
      </c>
      <c r="M220">
        <v>0</v>
      </c>
      <c r="Q220" t="str">
        <f t="shared" si="7"/>
        <v>|||0|0|0|0</v>
      </c>
    </row>
    <row r="221" spans="1:17">
      <c r="A221">
        <v>1000</v>
      </c>
      <c r="B221" s="11">
        <v>500</v>
      </c>
      <c r="C221" s="11">
        <v>15000</v>
      </c>
      <c r="D221">
        <v>1</v>
      </c>
      <c r="H221" t="str">
        <f t="shared" si="6"/>
        <v>|||1|500|15000|1000</v>
      </c>
      <c r="J221">
        <v>0</v>
      </c>
      <c r="K221">
        <v>0</v>
      </c>
      <c r="L221">
        <v>0</v>
      </c>
      <c r="M221">
        <v>0</v>
      </c>
      <c r="Q221" t="str">
        <f t="shared" si="7"/>
        <v>|||0|0|0|0</v>
      </c>
    </row>
    <row r="222" spans="1:17">
      <c r="A222">
        <v>1000</v>
      </c>
      <c r="B222" s="11">
        <v>500</v>
      </c>
      <c r="C222" s="11">
        <v>15000</v>
      </c>
      <c r="D222">
        <v>1</v>
      </c>
      <c r="H222" t="str">
        <f t="shared" si="6"/>
        <v>|||1|500|15000|1000</v>
      </c>
      <c r="J222">
        <v>0</v>
      </c>
      <c r="K222">
        <v>0</v>
      </c>
      <c r="L222">
        <v>0</v>
      </c>
      <c r="M222">
        <v>0</v>
      </c>
      <c r="Q222" t="str">
        <f t="shared" si="7"/>
        <v>|||0|0|0|0</v>
      </c>
    </row>
    <row r="223" spans="1:17">
      <c r="A223">
        <v>1000</v>
      </c>
      <c r="B223" s="11">
        <v>500</v>
      </c>
      <c r="C223" s="11">
        <v>15000</v>
      </c>
      <c r="D223">
        <v>1</v>
      </c>
      <c r="H223" t="str">
        <f t="shared" si="6"/>
        <v>|||1|500|15000|1000</v>
      </c>
      <c r="J223">
        <v>0</v>
      </c>
      <c r="K223">
        <v>0</v>
      </c>
      <c r="L223">
        <v>0</v>
      </c>
      <c r="M223">
        <v>0</v>
      </c>
      <c r="Q223" t="str">
        <f t="shared" si="7"/>
        <v>|||0|0|0|0</v>
      </c>
    </row>
    <row r="224" spans="1:17">
      <c r="A224">
        <v>1000</v>
      </c>
      <c r="B224" s="11">
        <v>500</v>
      </c>
      <c r="C224" s="11">
        <v>15000</v>
      </c>
      <c r="D224">
        <v>1</v>
      </c>
      <c r="H224" t="str">
        <f t="shared" si="6"/>
        <v>|||1|500|15000|1000</v>
      </c>
      <c r="J224">
        <v>0</v>
      </c>
      <c r="K224">
        <v>0</v>
      </c>
      <c r="L224">
        <v>0</v>
      </c>
      <c r="M224">
        <v>0</v>
      </c>
      <c r="Q224" t="str">
        <f t="shared" si="7"/>
        <v>|||0|0|0|0</v>
      </c>
    </row>
    <row r="225" spans="1:17">
      <c r="A225">
        <v>1000</v>
      </c>
      <c r="B225" s="11">
        <v>500</v>
      </c>
      <c r="C225" s="11">
        <v>15000</v>
      </c>
      <c r="D225">
        <v>1</v>
      </c>
      <c r="H225" t="str">
        <f t="shared" si="6"/>
        <v>|||1|500|15000|1000</v>
      </c>
      <c r="J225">
        <v>0</v>
      </c>
      <c r="K225">
        <v>0</v>
      </c>
      <c r="L225">
        <v>0</v>
      </c>
      <c r="M225">
        <v>0</v>
      </c>
      <c r="Q225" t="str">
        <f t="shared" si="7"/>
        <v>|||0|0|0|0</v>
      </c>
    </row>
    <row r="226" spans="1:17">
      <c r="A226">
        <v>1000</v>
      </c>
      <c r="B226" s="11">
        <v>500</v>
      </c>
      <c r="C226" s="11">
        <v>15000</v>
      </c>
      <c r="D226">
        <v>1</v>
      </c>
      <c r="H226" t="str">
        <f t="shared" si="6"/>
        <v>|||1|500|15000|1000</v>
      </c>
      <c r="J226">
        <v>0</v>
      </c>
      <c r="K226">
        <v>0</v>
      </c>
      <c r="L226">
        <v>0</v>
      </c>
      <c r="M226">
        <v>0</v>
      </c>
      <c r="Q226" t="str">
        <f t="shared" si="7"/>
        <v>|||0|0|0|0</v>
      </c>
    </row>
    <row r="227" spans="1:17">
      <c r="A227">
        <v>1000</v>
      </c>
      <c r="B227" s="11">
        <v>500</v>
      </c>
      <c r="C227" s="11">
        <v>15000</v>
      </c>
      <c r="D227">
        <v>1</v>
      </c>
      <c r="E227" s="12"/>
      <c r="F227" s="12"/>
      <c r="G227" s="12"/>
      <c r="H227" t="str">
        <f t="shared" si="6"/>
        <v>|||1|500|15000|1000</v>
      </c>
      <c r="J227">
        <v>0</v>
      </c>
      <c r="K227">
        <v>0</v>
      </c>
      <c r="L227">
        <v>0</v>
      </c>
      <c r="M227">
        <v>0</v>
      </c>
      <c r="Q227" t="str">
        <f t="shared" si="7"/>
        <v>|||0|0|0|0</v>
      </c>
    </row>
    <row r="228" spans="1:17">
      <c r="A228">
        <v>1000</v>
      </c>
      <c r="B228" s="11">
        <v>500</v>
      </c>
      <c r="C228" s="11">
        <v>15000</v>
      </c>
      <c r="D228">
        <v>1</v>
      </c>
      <c r="E228" s="15"/>
      <c r="F228" s="15"/>
      <c r="G228" s="15"/>
      <c r="H228" t="str">
        <f t="shared" si="6"/>
        <v>|||1|500|15000|1000</v>
      </c>
      <c r="J228">
        <v>0</v>
      </c>
      <c r="K228">
        <v>0</v>
      </c>
      <c r="L228">
        <v>0</v>
      </c>
      <c r="M228">
        <v>0</v>
      </c>
      <c r="N228" s="13"/>
      <c r="O228" s="13"/>
      <c r="P228" s="13"/>
      <c r="Q228" t="str">
        <f t="shared" si="7"/>
        <v>|||0|0|0|0</v>
      </c>
    </row>
    <row r="229" spans="1:17">
      <c r="A229">
        <v>1000</v>
      </c>
      <c r="B229" s="11">
        <v>500</v>
      </c>
      <c r="C229" s="11">
        <v>15000</v>
      </c>
      <c r="D229">
        <v>1</v>
      </c>
      <c r="E229" s="15"/>
      <c r="F229" s="15"/>
      <c r="G229" s="15"/>
      <c r="H229" t="str">
        <f t="shared" si="6"/>
        <v>|||1|500|15000|1000</v>
      </c>
      <c r="J229">
        <v>0</v>
      </c>
      <c r="K229">
        <v>0</v>
      </c>
      <c r="L229">
        <v>0</v>
      </c>
      <c r="M229">
        <v>0</v>
      </c>
      <c r="N229" s="16"/>
      <c r="O229" s="16"/>
      <c r="P229" s="16"/>
      <c r="Q229" t="str">
        <f t="shared" si="7"/>
        <v>|||0|0|0|0</v>
      </c>
    </row>
    <row r="230" spans="1:17">
      <c r="A230">
        <v>1000</v>
      </c>
      <c r="B230" s="11">
        <v>500</v>
      </c>
      <c r="C230" s="11">
        <v>15000</v>
      </c>
      <c r="D230">
        <v>1</v>
      </c>
      <c r="E230" s="15"/>
      <c r="F230" s="15"/>
      <c r="G230" s="15"/>
      <c r="H230" t="str">
        <f t="shared" si="6"/>
        <v>|||1|500|15000|1000</v>
      </c>
      <c r="J230">
        <v>0</v>
      </c>
      <c r="K230">
        <v>0</v>
      </c>
      <c r="L230">
        <v>0</v>
      </c>
      <c r="M230">
        <v>0</v>
      </c>
      <c r="N230" s="16"/>
      <c r="O230" s="16"/>
      <c r="P230" s="16"/>
      <c r="Q230" t="str">
        <f t="shared" si="7"/>
        <v>|||0|0|0|0</v>
      </c>
    </row>
    <row r="231" spans="1:17">
      <c r="A231">
        <v>1000</v>
      </c>
      <c r="B231" s="11">
        <v>500</v>
      </c>
      <c r="C231" s="11">
        <v>15000</v>
      </c>
      <c r="D231">
        <v>1</v>
      </c>
      <c r="E231" s="15"/>
      <c r="F231" s="15"/>
      <c r="G231" s="15"/>
      <c r="H231" t="str">
        <f t="shared" si="6"/>
        <v>|||1|500|15000|1000</v>
      </c>
      <c r="J231">
        <v>0</v>
      </c>
      <c r="K231">
        <v>0</v>
      </c>
      <c r="L231">
        <v>0</v>
      </c>
      <c r="M231">
        <v>0</v>
      </c>
      <c r="N231" s="16"/>
      <c r="O231" s="16"/>
      <c r="P231" s="16"/>
      <c r="Q231" t="str">
        <f t="shared" si="7"/>
        <v>|||0|0|0|0</v>
      </c>
    </row>
    <row r="232" spans="1:17">
      <c r="A232">
        <v>1000</v>
      </c>
      <c r="B232" s="11">
        <v>500</v>
      </c>
      <c r="C232" s="11">
        <v>15000</v>
      </c>
      <c r="D232">
        <v>1</v>
      </c>
      <c r="E232" s="15"/>
      <c r="F232" s="15"/>
      <c r="G232" s="15"/>
      <c r="H232" t="str">
        <f t="shared" si="6"/>
        <v>|||1|500|15000|1000</v>
      </c>
      <c r="J232">
        <v>0</v>
      </c>
      <c r="K232">
        <v>0</v>
      </c>
      <c r="L232">
        <v>0</v>
      </c>
      <c r="M232">
        <v>0</v>
      </c>
      <c r="N232" s="16"/>
      <c r="O232" s="16"/>
      <c r="P232" s="16"/>
      <c r="Q232" t="str">
        <f t="shared" si="7"/>
        <v>|||0|0|0|0</v>
      </c>
    </row>
    <row r="233" spans="1:17">
      <c r="A233">
        <v>1000</v>
      </c>
      <c r="B233" s="11">
        <v>500</v>
      </c>
      <c r="C233" s="11">
        <v>15000</v>
      </c>
      <c r="D233">
        <v>1</v>
      </c>
      <c r="E233" s="15"/>
      <c r="F233" s="15"/>
      <c r="G233" s="15"/>
      <c r="H233" t="str">
        <f t="shared" si="6"/>
        <v>|||1|500|15000|1000</v>
      </c>
      <c r="J233">
        <v>0</v>
      </c>
      <c r="K233">
        <v>0</v>
      </c>
      <c r="L233">
        <v>0</v>
      </c>
      <c r="M233">
        <v>0</v>
      </c>
      <c r="N233" s="16"/>
      <c r="O233" s="16"/>
      <c r="P233" s="16"/>
      <c r="Q233" t="str">
        <f t="shared" si="7"/>
        <v>|||0|0|0|0</v>
      </c>
    </row>
    <row r="234" spans="1:17">
      <c r="A234">
        <v>1000</v>
      </c>
      <c r="B234" s="11">
        <v>500</v>
      </c>
      <c r="C234" s="11">
        <v>15000</v>
      </c>
      <c r="D234">
        <v>1</v>
      </c>
      <c r="E234">
        <v>6567</v>
      </c>
      <c r="F234">
        <v>161</v>
      </c>
      <c r="G234">
        <v>95</v>
      </c>
      <c r="H234" t="str">
        <f t="shared" si="6"/>
        <v>6567|161|95|1|500|15000|1000</v>
      </c>
      <c r="J234">
        <v>0</v>
      </c>
      <c r="K234">
        <v>0</v>
      </c>
      <c r="L234">
        <v>0</v>
      </c>
      <c r="M234">
        <v>0</v>
      </c>
      <c r="N234" s="16"/>
      <c r="O234" s="16"/>
      <c r="P234" s="16"/>
      <c r="Q234" t="str">
        <f t="shared" si="7"/>
        <v>|||0|0|0|0</v>
      </c>
    </row>
    <row r="235" spans="1:17">
      <c r="A235">
        <v>1000</v>
      </c>
      <c r="B235" s="11">
        <v>500</v>
      </c>
      <c r="C235" s="11">
        <v>15000</v>
      </c>
      <c r="D235">
        <v>1</v>
      </c>
      <c r="E235">
        <v>7114</v>
      </c>
      <c r="F235">
        <v>174</v>
      </c>
      <c r="G235">
        <v>103</v>
      </c>
      <c r="H235" t="str">
        <f t="shared" si="6"/>
        <v>7114|174|103|1|500|15000|1000</v>
      </c>
      <c r="J235">
        <v>0</v>
      </c>
      <c r="K235">
        <v>0</v>
      </c>
      <c r="L235">
        <v>0</v>
      </c>
      <c r="M235">
        <v>0</v>
      </c>
      <c r="Q235" t="str">
        <f t="shared" si="7"/>
        <v>|||0|0|0|0</v>
      </c>
    </row>
    <row r="236" spans="1:17">
      <c r="A236">
        <v>1000</v>
      </c>
      <c r="B236" s="11">
        <v>500</v>
      </c>
      <c r="C236" s="11">
        <v>15000</v>
      </c>
      <c r="D236">
        <v>1</v>
      </c>
      <c r="E236">
        <v>70</v>
      </c>
      <c r="F236">
        <v>11</v>
      </c>
      <c r="G236">
        <v>5</v>
      </c>
      <c r="H236" t="str">
        <f t="shared" si="6"/>
        <v>70|11|5|1|500|15000|1000</v>
      </c>
      <c r="J236">
        <v>0</v>
      </c>
      <c r="K236">
        <v>0</v>
      </c>
      <c r="L236">
        <v>0</v>
      </c>
      <c r="M236">
        <v>0</v>
      </c>
      <c r="N236">
        <v>8.5806917213622</v>
      </c>
      <c r="O236">
        <v>1.01119262709656</v>
      </c>
      <c r="P236">
        <v>0.158901698543746</v>
      </c>
      <c r="Q236" t="str">
        <f t="shared" si="7"/>
        <v>8.5806917213622|1.01119262709656|0.158901698543746|0|0|0|0</v>
      </c>
    </row>
    <row r="237" spans="1:17">
      <c r="A237">
        <v>1000</v>
      </c>
      <c r="B237" s="11">
        <v>500</v>
      </c>
      <c r="C237" s="11">
        <v>15000</v>
      </c>
      <c r="D237">
        <v>1</v>
      </c>
      <c r="E237">
        <v>8208</v>
      </c>
      <c r="F237">
        <v>201</v>
      </c>
      <c r="G237">
        <v>119</v>
      </c>
      <c r="H237" t="str">
        <f t="shared" si="6"/>
        <v>8208|201|119|1|500|15000|1000</v>
      </c>
      <c r="J237">
        <v>0</v>
      </c>
      <c r="K237">
        <v>0</v>
      </c>
      <c r="L237">
        <v>0</v>
      </c>
      <c r="M237">
        <v>0</v>
      </c>
      <c r="N237">
        <v>410</v>
      </c>
      <c r="O237">
        <v>10</v>
      </c>
      <c r="P237">
        <v>5</v>
      </c>
      <c r="Q237" t="str">
        <f t="shared" si="7"/>
        <v>410|10|5|0|0|0|0</v>
      </c>
    </row>
    <row r="238" spans="1:17">
      <c r="A238">
        <v>1000</v>
      </c>
      <c r="B238" s="11">
        <v>500</v>
      </c>
      <c r="C238" s="11">
        <v>15000</v>
      </c>
      <c r="D238">
        <v>1</v>
      </c>
      <c r="E238">
        <v>3603</v>
      </c>
      <c r="F238">
        <v>144</v>
      </c>
      <c r="G238">
        <v>44</v>
      </c>
      <c r="H238" t="str">
        <f t="shared" si="6"/>
        <v>3603|144|44|1|500|15000|1000</v>
      </c>
      <c r="J238">
        <v>0</v>
      </c>
      <c r="K238">
        <v>0</v>
      </c>
      <c r="L238">
        <v>0</v>
      </c>
      <c r="M238">
        <v>0</v>
      </c>
      <c r="N238">
        <v>180</v>
      </c>
      <c r="O238">
        <v>7</v>
      </c>
      <c r="P238">
        <v>2</v>
      </c>
      <c r="Q238" t="str">
        <f t="shared" si="7"/>
        <v>180|7|2|0|0|0|0</v>
      </c>
    </row>
    <row r="239" spans="1:17">
      <c r="A239">
        <v>1000</v>
      </c>
      <c r="B239" s="11">
        <v>500</v>
      </c>
      <c r="C239" s="11">
        <v>15000</v>
      </c>
      <c r="D239">
        <v>1</v>
      </c>
      <c r="E239">
        <v>3963</v>
      </c>
      <c r="F239">
        <v>158</v>
      </c>
      <c r="G239">
        <v>49</v>
      </c>
      <c r="H239" t="str">
        <f t="shared" si="6"/>
        <v>3963|158|49|1|500|15000|1000</v>
      </c>
      <c r="J239">
        <v>0</v>
      </c>
      <c r="K239">
        <v>0</v>
      </c>
      <c r="L239">
        <v>0</v>
      </c>
      <c r="M239">
        <v>0</v>
      </c>
      <c r="N239">
        <v>198</v>
      </c>
      <c r="O239">
        <v>7</v>
      </c>
      <c r="P239">
        <v>2</v>
      </c>
      <c r="Q239" t="str">
        <f t="shared" si="7"/>
        <v>198|7|2|0|0|0|0</v>
      </c>
    </row>
    <row r="240" spans="1:17">
      <c r="A240">
        <v>1000</v>
      </c>
      <c r="B240" s="11">
        <v>500</v>
      </c>
      <c r="C240" s="11">
        <v>15000</v>
      </c>
      <c r="D240">
        <v>1</v>
      </c>
      <c r="E240">
        <v>4324</v>
      </c>
      <c r="F240">
        <v>172</v>
      </c>
      <c r="G240">
        <v>53</v>
      </c>
      <c r="H240" t="str">
        <f t="shared" si="6"/>
        <v>4324|172|53|1|500|15000|1000</v>
      </c>
      <c r="J240">
        <v>0</v>
      </c>
      <c r="K240">
        <v>0</v>
      </c>
      <c r="L240">
        <v>0</v>
      </c>
      <c r="M240">
        <v>0</v>
      </c>
      <c r="N240">
        <v>216</v>
      </c>
      <c r="O240">
        <v>8</v>
      </c>
      <c r="P240">
        <v>2</v>
      </c>
      <c r="Q240" t="str">
        <f t="shared" si="7"/>
        <v>216|8|2|0|0|0|0</v>
      </c>
    </row>
    <row r="241" spans="1:17">
      <c r="A241">
        <v>1000</v>
      </c>
      <c r="B241" s="11">
        <v>500</v>
      </c>
      <c r="C241" s="11">
        <v>15000</v>
      </c>
      <c r="D241">
        <v>1</v>
      </c>
      <c r="E241">
        <v>4684</v>
      </c>
      <c r="F241">
        <v>187</v>
      </c>
      <c r="G241">
        <v>58</v>
      </c>
      <c r="H241" t="str">
        <f t="shared" si="6"/>
        <v>4684|187|58|1|500|15000|1000</v>
      </c>
      <c r="J241">
        <v>0</v>
      </c>
      <c r="K241">
        <v>0</v>
      </c>
      <c r="L241">
        <v>0</v>
      </c>
      <c r="M241">
        <v>0</v>
      </c>
      <c r="N241">
        <v>234</v>
      </c>
      <c r="O241">
        <v>9</v>
      </c>
      <c r="P241">
        <v>2</v>
      </c>
      <c r="Q241" t="str">
        <f t="shared" si="7"/>
        <v>234|9|2|0|0|0|0</v>
      </c>
    </row>
    <row r="242" spans="1:17">
      <c r="A242">
        <v>1000</v>
      </c>
      <c r="B242" s="11">
        <v>500</v>
      </c>
      <c r="C242" s="11">
        <v>15000</v>
      </c>
      <c r="D242">
        <v>1</v>
      </c>
      <c r="E242">
        <v>5045</v>
      </c>
      <c r="F242">
        <v>201</v>
      </c>
      <c r="G242">
        <v>62</v>
      </c>
      <c r="H242" t="str">
        <f t="shared" si="6"/>
        <v>5045|201|62|1|500|15000|1000</v>
      </c>
      <c r="J242">
        <v>0</v>
      </c>
      <c r="K242">
        <v>0</v>
      </c>
      <c r="L242">
        <v>0</v>
      </c>
      <c r="M242">
        <v>0</v>
      </c>
      <c r="N242">
        <v>252</v>
      </c>
      <c r="O242">
        <v>10</v>
      </c>
      <c r="P242">
        <v>3</v>
      </c>
      <c r="Q242" t="str">
        <f t="shared" si="7"/>
        <v>252|10|3|0|0|0|0</v>
      </c>
    </row>
    <row r="243" spans="1:17">
      <c r="A243">
        <v>1000</v>
      </c>
      <c r="B243" s="11">
        <v>500</v>
      </c>
      <c r="C243" s="11">
        <v>15000</v>
      </c>
      <c r="D243">
        <v>1</v>
      </c>
      <c r="E243">
        <v>5405</v>
      </c>
      <c r="F243">
        <v>216</v>
      </c>
      <c r="G243">
        <v>67</v>
      </c>
      <c r="H243" t="str">
        <f t="shared" si="6"/>
        <v>5405|216|67|1|500|15000|1000</v>
      </c>
      <c r="J243">
        <v>0</v>
      </c>
      <c r="K243">
        <v>0</v>
      </c>
      <c r="L243">
        <v>0</v>
      </c>
      <c r="M243">
        <v>0</v>
      </c>
      <c r="N243">
        <v>270</v>
      </c>
      <c r="O243">
        <v>10</v>
      </c>
      <c r="P243">
        <v>3</v>
      </c>
      <c r="Q243" t="str">
        <f t="shared" si="7"/>
        <v>270|10|3|0|0|0|0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M387"/>
  <sheetViews>
    <sheetView workbookViewId="0">
      <selection activeCell="B43" sqref="B43"/>
    </sheetView>
  </sheetViews>
  <sheetFormatPr defaultColWidth="9" defaultRowHeight="13.5"/>
  <sheetData>
    <row r="1" ht="14.25" spans="4:5">
      <c r="D1" s="1" t="s">
        <v>125</v>
      </c>
      <c r="E1" s="2" t="s">
        <v>23</v>
      </c>
    </row>
    <row r="2" spans="4:12">
      <c r="D2" s="3" t="s">
        <v>126</v>
      </c>
      <c r="E2" s="4">
        <v>2</v>
      </c>
      <c r="J2" t="s">
        <v>127</v>
      </c>
      <c r="K2">
        <f>VLOOKUP(J2,$D:$E,2,FALSE)</f>
        <v>2</v>
      </c>
      <c r="L2" t="s">
        <v>128</v>
      </c>
    </row>
    <row r="3" spans="4:12">
      <c r="D3" s="3" t="s">
        <v>129</v>
      </c>
      <c r="E3" s="5">
        <v>1</v>
      </c>
      <c r="J3" t="s">
        <v>127</v>
      </c>
      <c r="K3">
        <f t="shared" ref="K3:K66" si="0">VLOOKUP(J3,$D:$E,2,FALSE)</f>
        <v>2</v>
      </c>
      <c r="L3" t="s">
        <v>130</v>
      </c>
    </row>
    <row r="4" spans="4:12">
      <c r="D4" s="6" t="s">
        <v>131</v>
      </c>
      <c r="E4" s="5">
        <v>1</v>
      </c>
      <c r="J4" t="s">
        <v>127</v>
      </c>
      <c r="K4">
        <f t="shared" si="0"/>
        <v>2</v>
      </c>
      <c r="L4" t="s">
        <v>132</v>
      </c>
    </row>
    <row r="5" spans="4:12">
      <c r="D5" s="3" t="s">
        <v>133</v>
      </c>
      <c r="E5" s="4">
        <v>2</v>
      </c>
      <c r="J5" t="s">
        <v>127</v>
      </c>
      <c r="K5">
        <f t="shared" si="0"/>
        <v>2</v>
      </c>
      <c r="L5" t="s">
        <v>134</v>
      </c>
    </row>
    <row r="6" spans="4:12">
      <c r="D6" s="6" t="s">
        <v>135</v>
      </c>
      <c r="E6" s="4">
        <v>2</v>
      </c>
      <c r="J6" t="s">
        <v>127</v>
      </c>
      <c r="K6">
        <f t="shared" si="0"/>
        <v>2</v>
      </c>
      <c r="L6" t="s">
        <v>136</v>
      </c>
    </row>
    <row r="7" spans="4:12">
      <c r="D7" s="6"/>
      <c r="E7" s="4">
        <v>2</v>
      </c>
      <c r="J7" t="s">
        <v>127</v>
      </c>
      <c r="K7">
        <f t="shared" si="0"/>
        <v>2</v>
      </c>
      <c r="L7" t="s">
        <v>137</v>
      </c>
    </row>
    <row r="8" spans="4:12">
      <c r="D8" s="6"/>
      <c r="E8" s="5">
        <v>3</v>
      </c>
      <c r="J8" t="s">
        <v>127</v>
      </c>
      <c r="K8">
        <f t="shared" si="0"/>
        <v>2</v>
      </c>
      <c r="L8" t="s">
        <v>138</v>
      </c>
    </row>
    <row r="9" spans="4:12">
      <c r="D9" s="6"/>
      <c r="E9" s="5">
        <v>3</v>
      </c>
      <c r="J9" t="s">
        <v>127</v>
      </c>
      <c r="K9">
        <f t="shared" si="0"/>
        <v>2</v>
      </c>
      <c r="L9" t="s">
        <v>139</v>
      </c>
    </row>
    <row r="10" spans="4:12">
      <c r="D10" s="6" t="s">
        <v>140</v>
      </c>
      <c r="E10" s="5">
        <v>1</v>
      </c>
      <c r="J10" t="s">
        <v>127</v>
      </c>
      <c r="K10">
        <f t="shared" si="0"/>
        <v>2</v>
      </c>
      <c r="L10" t="s">
        <v>141</v>
      </c>
    </row>
    <row r="11" spans="4:12">
      <c r="D11" s="7" t="s">
        <v>142</v>
      </c>
      <c r="E11" s="4"/>
      <c r="J11" t="s">
        <v>127</v>
      </c>
      <c r="K11">
        <f t="shared" si="0"/>
        <v>2</v>
      </c>
      <c r="L11" t="s">
        <v>143</v>
      </c>
    </row>
    <row r="12" spans="4:12">
      <c r="D12" s="3" t="s">
        <v>144</v>
      </c>
      <c r="E12" s="4"/>
      <c r="J12" t="s">
        <v>145</v>
      </c>
      <c r="K12">
        <f t="shared" si="0"/>
        <v>0</v>
      </c>
      <c r="L12" t="s">
        <v>128</v>
      </c>
    </row>
    <row r="13" spans="4:12">
      <c r="D13" s="7" t="s">
        <v>146</v>
      </c>
      <c r="E13" s="5">
        <v>1</v>
      </c>
      <c r="J13" t="s">
        <v>145</v>
      </c>
      <c r="K13">
        <f t="shared" si="0"/>
        <v>0</v>
      </c>
      <c r="L13" t="s">
        <v>130</v>
      </c>
    </row>
    <row r="14" spans="4:12">
      <c r="D14" s="5"/>
      <c r="E14" s="5"/>
      <c r="J14" t="s">
        <v>145</v>
      </c>
      <c r="K14">
        <f t="shared" si="0"/>
        <v>0</v>
      </c>
      <c r="L14" t="s">
        <v>132</v>
      </c>
    </row>
    <row r="15" spans="4:12">
      <c r="D15" s="6" t="s">
        <v>147</v>
      </c>
      <c r="E15" s="4"/>
      <c r="J15" t="s">
        <v>145</v>
      </c>
      <c r="K15">
        <f t="shared" si="0"/>
        <v>0</v>
      </c>
      <c r="L15" t="s">
        <v>134</v>
      </c>
    </row>
    <row r="16" spans="4:12">
      <c r="D16" s="5"/>
      <c r="E16" s="4"/>
      <c r="J16" t="s">
        <v>145</v>
      </c>
      <c r="K16">
        <f t="shared" si="0"/>
        <v>0</v>
      </c>
      <c r="L16" t="s">
        <v>136</v>
      </c>
    </row>
    <row r="17" spans="4:12">
      <c r="D17" s="7" t="s">
        <v>148</v>
      </c>
      <c r="E17" s="4">
        <v>2</v>
      </c>
      <c r="J17" t="s">
        <v>145</v>
      </c>
      <c r="K17">
        <f t="shared" si="0"/>
        <v>0</v>
      </c>
      <c r="L17" t="s">
        <v>137</v>
      </c>
    </row>
    <row r="18" spans="4:12">
      <c r="D18" s="6" t="s">
        <v>149</v>
      </c>
      <c r="E18" s="4"/>
      <c r="J18" t="s">
        <v>145</v>
      </c>
      <c r="K18">
        <f t="shared" si="0"/>
        <v>0</v>
      </c>
      <c r="L18" t="s">
        <v>138</v>
      </c>
    </row>
    <row r="19" spans="4:12">
      <c r="D19" s="5"/>
      <c r="E19" s="4"/>
      <c r="J19" t="s">
        <v>145</v>
      </c>
      <c r="K19">
        <f t="shared" si="0"/>
        <v>0</v>
      </c>
      <c r="L19" t="s">
        <v>139</v>
      </c>
    </row>
    <row r="20" spans="4:12">
      <c r="D20" s="5"/>
      <c r="E20" s="4"/>
      <c r="J20" t="s">
        <v>145</v>
      </c>
      <c r="K20">
        <f t="shared" si="0"/>
        <v>0</v>
      </c>
      <c r="L20" t="s">
        <v>141</v>
      </c>
    </row>
    <row r="21" spans="4:12">
      <c r="D21" s="7" t="s">
        <v>150</v>
      </c>
      <c r="E21" s="5">
        <v>1</v>
      </c>
      <c r="J21" t="s">
        <v>145</v>
      </c>
      <c r="K21">
        <f t="shared" si="0"/>
        <v>0</v>
      </c>
      <c r="L21" t="s">
        <v>143</v>
      </c>
    </row>
    <row r="22" spans="4:12">
      <c r="D22" s="7" t="s">
        <v>151</v>
      </c>
      <c r="E22" s="5">
        <v>3</v>
      </c>
      <c r="J22" t="s">
        <v>146</v>
      </c>
      <c r="K22">
        <f t="shared" si="0"/>
        <v>1</v>
      </c>
      <c r="L22" t="s">
        <v>128</v>
      </c>
    </row>
    <row r="23" spans="4:12">
      <c r="D23" s="7" t="s">
        <v>152</v>
      </c>
      <c r="E23" s="4">
        <v>2</v>
      </c>
      <c r="J23" t="s">
        <v>146</v>
      </c>
      <c r="K23">
        <f t="shared" si="0"/>
        <v>1</v>
      </c>
      <c r="L23" t="s">
        <v>130</v>
      </c>
    </row>
    <row r="24" spans="4:12">
      <c r="D24" s="7" t="s">
        <v>153</v>
      </c>
      <c r="E24" s="4">
        <v>2</v>
      </c>
      <c r="J24" t="s">
        <v>146</v>
      </c>
      <c r="K24">
        <f t="shared" si="0"/>
        <v>1</v>
      </c>
      <c r="L24" t="s">
        <v>132</v>
      </c>
    </row>
    <row r="25" spans="4:12">
      <c r="D25" s="7" t="s">
        <v>127</v>
      </c>
      <c r="E25" s="4">
        <v>2</v>
      </c>
      <c r="J25" t="s">
        <v>146</v>
      </c>
      <c r="K25">
        <f t="shared" si="0"/>
        <v>1</v>
      </c>
      <c r="L25" t="s">
        <v>134</v>
      </c>
    </row>
    <row r="26" spans="4:12">
      <c r="D26" s="7" t="s">
        <v>154</v>
      </c>
      <c r="E26" s="4">
        <v>2</v>
      </c>
      <c r="J26" t="s">
        <v>146</v>
      </c>
      <c r="K26">
        <f t="shared" si="0"/>
        <v>1</v>
      </c>
      <c r="L26" t="s">
        <v>136</v>
      </c>
    </row>
    <row r="27" spans="4:12">
      <c r="D27" s="7" t="s">
        <v>155</v>
      </c>
      <c r="E27" s="4">
        <v>2</v>
      </c>
      <c r="J27" t="s">
        <v>146</v>
      </c>
      <c r="K27">
        <f t="shared" si="0"/>
        <v>1</v>
      </c>
      <c r="L27" t="s">
        <v>137</v>
      </c>
    </row>
    <row r="28" spans="4:12">
      <c r="D28" s="7" t="s">
        <v>156</v>
      </c>
      <c r="E28" s="4"/>
      <c r="J28" t="s">
        <v>157</v>
      </c>
      <c r="K28">
        <f t="shared" si="0"/>
        <v>1</v>
      </c>
      <c r="L28" t="s">
        <v>128</v>
      </c>
    </row>
    <row r="29" spans="4:12">
      <c r="D29" s="7" t="s">
        <v>158</v>
      </c>
      <c r="E29" s="4"/>
      <c r="J29" t="s">
        <v>157</v>
      </c>
      <c r="K29">
        <f t="shared" si="0"/>
        <v>1</v>
      </c>
      <c r="L29" t="s">
        <v>130</v>
      </c>
    </row>
    <row r="30" spans="4:12">
      <c r="D30" s="6" t="s">
        <v>159</v>
      </c>
      <c r="E30" s="4"/>
      <c r="J30" t="s">
        <v>157</v>
      </c>
      <c r="K30">
        <f t="shared" si="0"/>
        <v>1</v>
      </c>
      <c r="L30" t="s">
        <v>132</v>
      </c>
    </row>
    <row r="31" spans="4:12">
      <c r="D31" s="5"/>
      <c r="E31" s="4"/>
      <c r="J31" t="s">
        <v>157</v>
      </c>
      <c r="K31">
        <f t="shared" si="0"/>
        <v>1</v>
      </c>
      <c r="L31" t="s">
        <v>134</v>
      </c>
    </row>
    <row r="32" spans="4:12">
      <c r="D32" s="7" t="s">
        <v>160</v>
      </c>
      <c r="E32" s="4">
        <v>2</v>
      </c>
      <c r="J32" t="s">
        <v>157</v>
      </c>
      <c r="K32">
        <f t="shared" si="0"/>
        <v>1</v>
      </c>
      <c r="L32" t="s">
        <v>136</v>
      </c>
    </row>
    <row r="33" spans="4:12">
      <c r="D33" s="7" t="s">
        <v>161</v>
      </c>
      <c r="E33" s="4">
        <v>2</v>
      </c>
      <c r="J33" t="s">
        <v>157</v>
      </c>
      <c r="K33">
        <f t="shared" si="0"/>
        <v>1</v>
      </c>
      <c r="L33" t="s">
        <v>137</v>
      </c>
    </row>
    <row r="34" spans="4:12">
      <c r="D34" s="5"/>
      <c r="E34" s="4"/>
      <c r="J34" t="s">
        <v>157</v>
      </c>
      <c r="K34">
        <f t="shared" si="0"/>
        <v>1</v>
      </c>
      <c r="L34" t="s">
        <v>138</v>
      </c>
    </row>
    <row r="35" spans="4:12">
      <c r="D35" s="7" t="s">
        <v>162</v>
      </c>
      <c r="E35" s="4">
        <v>3</v>
      </c>
      <c r="J35" t="s">
        <v>157</v>
      </c>
      <c r="K35">
        <f t="shared" si="0"/>
        <v>1</v>
      </c>
      <c r="L35" t="s">
        <v>139</v>
      </c>
    </row>
    <row r="36" spans="4:12">
      <c r="D36" s="6" t="s">
        <v>163</v>
      </c>
      <c r="E36" s="4"/>
      <c r="J36" t="s">
        <v>157</v>
      </c>
      <c r="K36">
        <f t="shared" si="0"/>
        <v>1</v>
      </c>
      <c r="L36" t="s">
        <v>141</v>
      </c>
    </row>
    <row r="37" spans="4:12">
      <c r="D37" s="7" t="s">
        <v>164</v>
      </c>
      <c r="E37" s="4"/>
      <c r="J37" t="s">
        <v>157</v>
      </c>
      <c r="K37">
        <f t="shared" si="0"/>
        <v>1</v>
      </c>
      <c r="L37" t="s">
        <v>143</v>
      </c>
    </row>
    <row r="38" spans="4:12">
      <c r="D38" s="7" t="s">
        <v>165</v>
      </c>
      <c r="E38" s="4">
        <v>3</v>
      </c>
      <c r="J38" t="s">
        <v>166</v>
      </c>
      <c r="K38">
        <f t="shared" si="0"/>
        <v>1</v>
      </c>
      <c r="L38" t="s">
        <v>128</v>
      </c>
    </row>
    <row r="39" spans="4:12">
      <c r="D39" s="5"/>
      <c r="E39" s="4"/>
      <c r="J39" t="s">
        <v>166</v>
      </c>
      <c r="K39">
        <f t="shared" si="0"/>
        <v>1</v>
      </c>
      <c r="L39" t="s">
        <v>130</v>
      </c>
    </row>
    <row r="40" spans="4:12">
      <c r="D40" s="7" t="s">
        <v>167</v>
      </c>
      <c r="E40" s="4"/>
      <c r="J40" t="s">
        <v>166</v>
      </c>
      <c r="K40">
        <f t="shared" si="0"/>
        <v>1</v>
      </c>
      <c r="L40" t="s">
        <v>132</v>
      </c>
    </row>
    <row r="41" spans="4:12">
      <c r="D41" s="3" t="s">
        <v>168</v>
      </c>
      <c r="E41" s="4">
        <v>2</v>
      </c>
      <c r="J41" t="s">
        <v>166</v>
      </c>
      <c r="K41">
        <f t="shared" si="0"/>
        <v>1</v>
      </c>
      <c r="L41" t="s">
        <v>134</v>
      </c>
    </row>
    <row r="42" spans="4:12">
      <c r="D42" s="6" t="s">
        <v>169</v>
      </c>
      <c r="E42" s="4"/>
      <c r="J42" t="s">
        <v>166</v>
      </c>
      <c r="K42">
        <f t="shared" si="0"/>
        <v>1</v>
      </c>
      <c r="L42" t="s">
        <v>136</v>
      </c>
    </row>
    <row r="43" spans="4:12">
      <c r="D43" s="6" t="s">
        <v>170</v>
      </c>
      <c r="E43" s="4"/>
      <c r="J43" t="s">
        <v>166</v>
      </c>
      <c r="K43">
        <f t="shared" si="0"/>
        <v>1</v>
      </c>
      <c r="L43" t="s">
        <v>137</v>
      </c>
    </row>
    <row r="44" spans="4:12">
      <c r="D44" s="7" t="s">
        <v>171</v>
      </c>
      <c r="E44" s="4"/>
      <c r="J44" t="s">
        <v>166</v>
      </c>
      <c r="K44">
        <f t="shared" si="0"/>
        <v>1</v>
      </c>
      <c r="L44" t="s">
        <v>138</v>
      </c>
    </row>
    <row r="45" spans="4:12">
      <c r="D45" s="7" t="s">
        <v>145</v>
      </c>
      <c r="E45" s="4"/>
      <c r="J45" t="s">
        <v>166</v>
      </c>
      <c r="K45">
        <f t="shared" si="0"/>
        <v>1</v>
      </c>
      <c r="L45" t="s">
        <v>139</v>
      </c>
    </row>
    <row r="46" spans="4:12">
      <c r="D46" s="7" t="s">
        <v>172</v>
      </c>
      <c r="E46" s="4">
        <v>1</v>
      </c>
      <c r="J46" t="s">
        <v>166</v>
      </c>
      <c r="K46">
        <f t="shared" si="0"/>
        <v>1</v>
      </c>
      <c r="L46" t="s">
        <v>141</v>
      </c>
    </row>
    <row r="47" spans="4:12">
      <c r="D47" s="7" t="s">
        <v>157</v>
      </c>
      <c r="E47" s="4">
        <v>1</v>
      </c>
      <c r="J47" t="s">
        <v>166</v>
      </c>
      <c r="K47">
        <f t="shared" si="0"/>
        <v>1</v>
      </c>
      <c r="L47" t="s">
        <v>143</v>
      </c>
    </row>
    <row r="48" spans="4:12">
      <c r="D48" s="8" t="s">
        <v>173</v>
      </c>
      <c r="E48" s="4"/>
      <c r="J48" t="s">
        <v>174</v>
      </c>
      <c r="K48">
        <f t="shared" si="0"/>
        <v>1</v>
      </c>
      <c r="L48" t="s">
        <v>128</v>
      </c>
    </row>
    <row r="49" spans="4:12">
      <c r="D49" s="7" t="s">
        <v>175</v>
      </c>
      <c r="E49" s="4"/>
      <c r="J49" t="s">
        <v>174</v>
      </c>
      <c r="K49">
        <f t="shared" si="0"/>
        <v>1</v>
      </c>
      <c r="L49" t="s">
        <v>130</v>
      </c>
    </row>
    <row r="50" spans="4:12">
      <c r="D50" s="7" t="s">
        <v>166</v>
      </c>
      <c r="E50" s="4">
        <v>1</v>
      </c>
      <c r="J50" t="s">
        <v>174</v>
      </c>
      <c r="K50">
        <f t="shared" si="0"/>
        <v>1</v>
      </c>
      <c r="L50" t="s">
        <v>132</v>
      </c>
    </row>
    <row r="51" spans="4:12">
      <c r="D51" s="7" t="s">
        <v>176</v>
      </c>
      <c r="E51" s="4"/>
      <c r="J51" t="s">
        <v>174</v>
      </c>
      <c r="K51">
        <f t="shared" si="0"/>
        <v>1</v>
      </c>
      <c r="L51" t="s">
        <v>134</v>
      </c>
    </row>
    <row r="52" spans="4:12">
      <c r="D52" s="7" t="s">
        <v>177</v>
      </c>
      <c r="E52" s="4">
        <v>1</v>
      </c>
      <c r="J52" t="s">
        <v>174</v>
      </c>
      <c r="K52">
        <f t="shared" si="0"/>
        <v>1</v>
      </c>
      <c r="L52" t="s">
        <v>136</v>
      </c>
    </row>
    <row r="53" spans="4:12">
      <c r="D53" s="7" t="s">
        <v>174</v>
      </c>
      <c r="E53" s="4">
        <v>1</v>
      </c>
      <c r="J53" t="s">
        <v>174</v>
      </c>
      <c r="K53">
        <f t="shared" si="0"/>
        <v>1</v>
      </c>
      <c r="L53" t="s">
        <v>137</v>
      </c>
    </row>
    <row r="54" spans="4:12">
      <c r="D54" s="6" t="s">
        <v>178</v>
      </c>
      <c r="E54" s="4">
        <v>1</v>
      </c>
      <c r="J54" t="s">
        <v>174</v>
      </c>
      <c r="K54">
        <f t="shared" si="0"/>
        <v>1</v>
      </c>
      <c r="L54" t="s">
        <v>138</v>
      </c>
    </row>
    <row r="55" spans="4:12">
      <c r="D55" s="3" t="s">
        <v>179</v>
      </c>
      <c r="E55" s="4"/>
      <c r="J55" t="s">
        <v>174</v>
      </c>
      <c r="K55">
        <f t="shared" si="0"/>
        <v>1</v>
      </c>
      <c r="L55" t="s">
        <v>139</v>
      </c>
    </row>
    <row r="56" spans="4:12">
      <c r="D56" s="7" t="s">
        <v>180</v>
      </c>
      <c r="E56" s="4">
        <v>1</v>
      </c>
      <c r="J56" t="s">
        <v>174</v>
      </c>
      <c r="K56">
        <f t="shared" si="0"/>
        <v>1</v>
      </c>
      <c r="L56" t="s">
        <v>141</v>
      </c>
    </row>
    <row r="57" spans="4:12">
      <c r="D57" s="7" t="s">
        <v>181</v>
      </c>
      <c r="E57" s="4">
        <v>3</v>
      </c>
      <c r="J57" t="s">
        <v>174</v>
      </c>
      <c r="K57">
        <f t="shared" si="0"/>
        <v>1</v>
      </c>
      <c r="L57" t="s">
        <v>143</v>
      </c>
    </row>
    <row r="58" spans="4:12">
      <c r="D58" s="7" t="s">
        <v>182</v>
      </c>
      <c r="E58" s="4"/>
      <c r="J58" t="s">
        <v>153</v>
      </c>
      <c r="K58">
        <f t="shared" si="0"/>
        <v>2</v>
      </c>
      <c r="L58" t="s">
        <v>128</v>
      </c>
    </row>
    <row r="59" spans="4:12">
      <c r="D59" s="7" t="s">
        <v>183</v>
      </c>
      <c r="E59" s="4">
        <v>3</v>
      </c>
      <c r="J59" t="s">
        <v>153</v>
      </c>
      <c r="K59">
        <f t="shared" si="0"/>
        <v>2</v>
      </c>
      <c r="L59" t="s">
        <v>130</v>
      </c>
    </row>
    <row r="60" spans="4:12">
      <c r="D60" s="7" t="s">
        <v>184</v>
      </c>
      <c r="E60" s="4">
        <v>3</v>
      </c>
      <c r="J60" t="s">
        <v>153</v>
      </c>
      <c r="K60">
        <f t="shared" si="0"/>
        <v>2</v>
      </c>
      <c r="L60" t="s">
        <v>132</v>
      </c>
    </row>
    <row r="61" spans="4:12">
      <c r="D61" s="5"/>
      <c r="E61" s="4"/>
      <c r="J61" t="s">
        <v>153</v>
      </c>
      <c r="K61">
        <f t="shared" si="0"/>
        <v>2</v>
      </c>
      <c r="L61" t="s">
        <v>134</v>
      </c>
    </row>
    <row r="62" spans="4:12">
      <c r="D62" s="7" t="s">
        <v>185</v>
      </c>
      <c r="E62" s="4">
        <v>3</v>
      </c>
      <c r="J62" t="s">
        <v>153</v>
      </c>
      <c r="K62">
        <f t="shared" si="0"/>
        <v>2</v>
      </c>
      <c r="L62" t="s">
        <v>136</v>
      </c>
    </row>
    <row r="63" spans="4:12">
      <c r="D63" s="7" t="s">
        <v>186</v>
      </c>
      <c r="E63" s="4">
        <v>3</v>
      </c>
      <c r="J63" t="s">
        <v>153</v>
      </c>
      <c r="K63">
        <f t="shared" si="0"/>
        <v>2</v>
      </c>
      <c r="L63" t="s">
        <v>137</v>
      </c>
    </row>
    <row r="64" spans="4:12">
      <c r="D64" s="7" t="s">
        <v>187</v>
      </c>
      <c r="E64" s="4">
        <v>3</v>
      </c>
      <c r="J64" t="s">
        <v>153</v>
      </c>
      <c r="K64">
        <f t="shared" si="0"/>
        <v>2</v>
      </c>
      <c r="L64" t="s">
        <v>138</v>
      </c>
    </row>
    <row r="65" spans="4:12">
      <c r="D65" s="5"/>
      <c r="E65" s="5"/>
      <c r="J65" t="s">
        <v>153</v>
      </c>
      <c r="K65">
        <f t="shared" si="0"/>
        <v>2</v>
      </c>
      <c r="L65" t="s">
        <v>139</v>
      </c>
    </row>
    <row r="66" spans="4:12">
      <c r="D66" s="6" t="s">
        <v>188</v>
      </c>
      <c r="E66" s="4"/>
      <c r="J66" t="s">
        <v>153</v>
      </c>
      <c r="K66">
        <f t="shared" si="0"/>
        <v>2</v>
      </c>
      <c r="L66" t="s">
        <v>141</v>
      </c>
    </row>
    <row r="67" spans="4:12">
      <c r="D67" s="7" t="s">
        <v>189</v>
      </c>
      <c r="E67" s="4">
        <v>3</v>
      </c>
      <c r="J67" t="s">
        <v>153</v>
      </c>
      <c r="K67">
        <f t="shared" ref="K67:K130" si="1">VLOOKUP(J67,$D:$E,2,FALSE)</f>
        <v>2</v>
      </c>
      <c r="L67" t="s">
        <v>143</v>
      </c>
    </row>
    <row r="68" spans="4:12">
      <c r="D68" s="7" t="s">
        <v>190</v>
      </c>
      <c r="E68" s="5"/>
      <c r="J68" t="s">
        <v>151</v>
      </c>
      <c r="K68">
        <f t="shared" si="1"/>
        <v>3</v>
      </c>
      <c r="L68" t="s">
        <v>128</v>
      </c>
    </row>
    <row r="69" spans="4:12">
      <c r="D69" s="5"/>
      <c r="E69" s="5"/>
      <c r="J69" t="s">
        <v>151</v>
      </c>
      <c r="K69">
        <f t="shared" si="1"/>
        <v>3</v>
      </c>
      <c r="L69" t="s">
        <v>130</v>
      </c>
    </row>
    <row r="70" spans="4:12">
      <c r="D70" s="5"/>
      <c r="E70" s="5"/>
      <c r="J70" t="s">
        <v>151</v>
      </c>
      <c r="K70">
        <f t="shared" si="1"/>
        <v>3</v>
      </c>
      <c r="L70" t="s">
        <v>132</v>
      </c>
    </row>
    <row r="71" spans="4:12">
      <c r="D71" s="6" t="s">
        <v>191</v>
      </c>
      <c r="E71" s="4">
        <v>5</v>
      </c>
      <c r="J71" t="s">
        <v>151</v>
      </c>
      <c r="K71">
        <f t="shared" si="1"/>
        <v>3</v>
      </c>
      <c r="L71" t="s">
        <v>134</v>
      </c>
    </row>
    <row r="72" spans="4:12">
      <c r="D72" s="7" t="s">
        <v>192</v>
      </c>
      <c r="E72" s="4"/>
      <c r="J72" t="s">
        <v>151</v>
      </c>
      <c r="K72">
        <f t="shared" si="1"/>
        <v>3</v>
      </c>
      <c r="L72" t="s">
        <v>136</v>
      </c>
    </row>
    <row r="73" spans="4:12">
      <c r="D73" s="7" t="s">
        <v>193</v>
      </c>
      <c r="E73" s="4">
        <v>4</v>
      </c>
      <c r="J73" t="s">
        <v>151</v>
      </c>
      <c r="K73">
        <f t="shared" si="1"/>
        <v>3</v>
      </c>
      <c r="L73" t="s">
        <v>137</v>
      </c>
    </row>
    <row r="74" spans="4:12">
      <c r="D74" s="9" t="s">
        <v>194</v>
      </c>
      <c r="E74" s="5"/>
      <c r="J74" t="s">
        <v>176</v>
      </c>
      <c r="K74">
        <f t="shared" si="1"/>
        <v>0</v>
      </c>
      <c r="L74" t="s">
        <v>128</v>
      </c>
    </row>
    <row r="75" spans="4:12">
      <c r="D75" s="6" t="s">
        <v>195</v>
      </c>
      <c r="E75" s="5"/>
      <c r="J75" t="s">
        <v>176</v>
      </c>
      <c r="K75">
        <f t="shared" si="1"/>
        <v>0</v>
      </c>
      <c r="L75" t="s">
        <v>130</v>
      </c>
    </row>
    <row r="76" spans="4:12">
      <c r="D76" s="5"/>
      <c r="E76" s="5"/>
      <c r="J76" t="s">
        <v>176</v>
      </c>
      <c r="K76">
        <f t="shared" si="1"/>
        <v>0</v>
      </c>
      <c r="L76" t="s">
        <v>132</v>
      </c>
    </row>
    <row r="77" spans="4:12">
      <c r="D77" s="5"/>
      <c r="E77" s="5"/>
      <c r="J77" t="s">
        <v>176</v>
      </c>
      <c r="K77">
        <f t="shared" si="1"/>
        <v>0</v>
      </c>
      <c r="L77" t="s">
        <v>134</v>
      </c>
    </row>
    <row r="78" spans="4:12">
      <c r="D78" s="5"/>
      <c r="E78" s="5"/>
      <c r="J78" t="s">
        <v>176</v>
      </c>
      <c r="K78">
        <f t="shared" si="1"/>
        <v>0</v>
      </c>
      <c r="L78" t="s">
        <v>136</v>
      </c>
    </row>
    <row r="79" spans="4:12">
      <c r="D79" s="5"/>
      <c r="E79" s="5"/>
      <c r="J79" t="s">
        <v>176</v>
      </c>
      <c r="K79">
        <f t="shared" si="1"/>
        <v>0</v>
      </c>
      <c r="L79" t="s">
        <v>137</v>
      </c>
    </row>
    <row r="80" spans="4:12">
      <c r="D80" s="5"/>
      <c r="E80" s="5"/>
      <c r="J80" t="s">
        <v>176</v>
      </c>
      <c r="K80">
        <f t="shared" si="1"/>
        <v>0</v>
      </c>
      <c r="L80" t="s">
        <v>138</v>
      </c>
    </row>
    <row r="81" spans="4:12">
      <c r="D81" s="5"/>
      <c r="E81" s="5"/>
      <c r="J81" t="s">
        <v>176</v>
      </c>
      <c r="K81">
        <f t="shared" si="1"/>
        <v>0</v>
      </c>
      <c r="L81" t="s">
        <v>139</v>
      </c>
    </row>
    <row r="82" spans="4:12">
      <c r="D82" s="5"/>
      <c r="E82" s="5"/>
      <c r="J82" t="s">
        <v>176</v>
      </c>
      <c r="K82">
        <f t="shared" si="1"/>
        <v>0</v>
      </c>
      <c r="L82" t="s">
        <v>141</v>
      </c>
    </row>
    <row r="83" spans="4:12">
      <c r="D83" s="5"/>
      <c r="E83" s="5"/>
      <c r="J83" t="s">
        <v>176</v>
      </c>
      <c r="K83">
        <f t="shared" si="1"/>
        <v>0</v>
      </c>
      <c r="L83" t="s">
        <v>143</v>
      </c>
    </row>
    <row r="84" spans="4:11">
      <c r="D84" s="5"/>
      <c r="E84" s="5"/>
      <c r="J84" t="s">
        <v>170</v>
      </c>
      <c r="K84">
        <f t="shared" si="1"/>
        <v>0</v>
      </c>
    </row>
    <row r="85" spans="4:11">
      <c r="D85" s="5"/>
      <c r="E85" s="5"/>
      <c r="J85" t="s">
        <v>170</v>
      </c>
      <c r="K85">
        <f t="shared" si="1"/>
        <v>0</v>
      </c>
    </row>
    <row r="86" spans="4:11">
      <c r="D86" s="5"/>
      <c r="E86" s="5"/>
      <c r="J86" t="s">
        <v>170</v>
      </c>
      <c r="K86">
        <f t="shared" si="1"/>
        <v>0</v>
      </c>
    </row>
    <row r="87" spans="4:11">
      <c r="D87" s="5"/>
      <c r="E87" s="5"/>
      <c r="J87" t="s">
        <v>170</v>
      </c>
      <c r="K87">
        <f t="shared" si="1"/>
        <v>0</v>
      </c>
    </row>
    <row r="88" spans="4:11">
      <c r="D88" s="5"/>
      <c r="E88" s="5"/>
      <c r="J88" t="s">
        <v>170</v>
      </c>
      <c r="K88">
        <f t="shared" si="1"/>
        <v>0</v>
      </c>
    </row>
    <row r="89" spans="4:11">
      <c r="D89" s="5"/>
      <c r="E89" s="5"/>
      <c r="J89" t="s">
        <v>170</v>
      </c>
      <c r="K89">
        <f t="shared" si="1"/>
        <v>0</v>
      </c>
    </row>
    <row r="90" spans="4:12">
      <c r="D90" s="5"/>
      <c r="E90" s="5"/>
      <c r="J90" t="s">
        <v>142</v>
      </c>
      <c r="K90">
        <f t="shared" si="1"/>
        <v>0</v>
      </c>
      <c r="L90" t="s">
        <v>128</v>
      </c>
    </row>
    <row r="91" spans="4:12">
      <c r="D91" s="5"/>
      <c r="E91" s="5"/>
      <c r="J91" t="s">
        <v>142</v>
      </c>
      <c r="K91">
        <f t="shared" si="1"/>
        <v>0</v>
      </c>
      <c r="L91" t="s">
        <v>130</v>
      </c>
    </row>
    <row r="92" spans="4:12">
      <c r="D92" s="5"/>
      <c r="E92" s="5"/>
      <c r="J92" t="s">
        <v>142</v>
      </c>
      <c r="K92">
        <f t="shared" si="1"/>
        <v>0</v>
      </c>
      <c r="L92" t="s">
        <v>132</v>
      </c>
    </row>
    <row r="93" spans="4:12">
      <c r="D93" s="5"/>
      <c r="E93" s="5"/>
      <c r="J93" t="s">
        <v>142</v>
      </c>
      <c r="K93">
        <f t="shared" si="1"/>
        <v>0</v>
      </c>
      <c r="L93" t="s">
        <v>134</v>
      </c>
    </row>
    <row r="94" spans="4:12">
      <c r="D94" s="5"/>
      <c r="E94" s="5"/>
      <c r="J94" t="s">
        <v>142</v>
      </c>
      <c r="K94">
        <f t="shared" si="1"/>
        <v>0</v>
      </c>
      <c r="L94" t="s">
        <v>136</v>
      </c>
    </row>
    <row r="95" spans="4:12">
      <c r="D95" s="5"/>
      <c r="E95" s="5"/>
      <c r="J95" t="s">
        <v>142</v>
      </c>
      <c r="K95">
        <f t="shared" si="1"/>
        <v>0</v>
      </c>
      <c r="L95" t="s">
        <v>137</v>
      </c>
    </row>
    <row r="96" spans="4:12">
      <c r="D96" s="5"/>
      <c r="E96" s="5"/>
      <c r="J96" t="s">
        <v>187</v>
      </c>
      <c r="K96">
        <f t="shared" si="1"/>
        <v>3</v>
      </c>
      <c r="L96" t="s">
        <v>128</v>
      </c>
    </row>
    <row r="97" spans="4:12">
      <c r="D97" s="5"/>
      <c r="E97" s="5"/>
      <c r="J97" t="s">
        <v>187</v>
      </c>
      <c r="K97">
        <f t="shared" si="1"/>
        <v>3</v>
      </c>
      <c r="L97" t="s">
        <v>130</v>
      </c>
    </row>
    <row r="98" spans="4:12">
      <c r="D98" s="5"/>
      <c r="E98" s="5"/>
      <c r="J98" t="s">
        <v>187</v>
      </c>
      <c r="K98">
        <f t="shared" si="1"/>
        <v>3</v>
      </c>
      <c r="L98" t="s">
        <v>132</v>
      </c>
    </row>
    <row r="99" spans="4:12">
      <c r="D99" s="5"/>
      <c r="E99" s="5"/>
      <c r="J99" t="s">
        <v>187</v>
      </c>
      <c r="K99">
        <f t="shared" si="1"/>
        <v>3</v>
      </c>
      <c r="L99" t="s">
        <v>134</v>
      </c>
    </row>
    <row r="100" spans="4:12">
      <c r="D100" s="5"/>
      <c r="E100" s="5"/>
      <c r="J100" t="s">
        <v>187</v>
      </c>
      <c r="K100">
        <f t="shared" si="1"/>
        <v>3</v>
      </c>
      <c r="L100" t="s">
        <v>136</v>
      </c>
    </row>
    <row r="101" spans="4:12">
      <c r="D101" s="5"/>
      <c r="E101" s="5"/>
      <c r="J101" t="s">
        <v>187</v>
      </c>
      <c r="K101">
        <f t="shared" si="1"/>
        <v>3</v>
      </c>
      <c r="L101" t="s">
        <v>137</v>
      </c>
    </row>
    <row r="102" spans="4:12">
      <c r="D102" s="5"/>
      <c r="E102" s="5"/>
      <c r="J102" t="s">
        <v>187</v>
      </c>
      <c r="K102">
        <f t="shared" si="1"/>
        <v>3</v>
      </c>
      <c r="L102" t="s">
        <v>138</v>
      </c>
    </row>
    <row r="103" spans="4:12">
      <c r="D103" s="5"/>
      <c r="E103" s="5"/>
      <c r="J103" t="s">
        <v>187</v>
      </c>
      <c r="K103">
        <f t="shared" si="1"/>
        <v>3</v>
      </c>
      <c r="L103" t="s">
        <v>139</v>
      </c>
    </row>
    <row r="104" spans="4:12">
      <c r="D104" s="5"/>
      <c r="E104" s="5"/>
      <c r="J104" t="s">
        <v>187</v>
      </c>
      <c r="K104">
        <f t="shared" si="1"/>
        <v>3</v>
      </c>
      <c r="L104" t="s">
        <v>141</v>
      </c>
    </row>
    <row r="105" spans="4:12">
      <c r="D105" s="5"/>
      <c r="E105" s="5"/>
      <c r="J105" t="s">
        <v>187</v>
      </c>
      <c r="K105">
        <f t="shared" si="1"/>
        <v>3</v>
      </c>
      <c r="L105" t="s">
        <v>143</v>
      </c>
    </row>
    <row r="106" spans="4:12">
      <c r="D106" s="5"/>
      <c r="E106" s="5"/>
      <c r="J106" t="s">
        <v>175</v>
      </c>
      <c r="K106">
        <f t="shared" si="1"/>
        <v>0</v>
      </c>
      <c r="L106" t="s">
        <v>128</v>
      </c>
    </row>
    <row r="107" spans="4:12">
      <c r="D107" s="5"/>
      <c r="E107" s="5"/>
      <c r="J107" t="s">
        <v>175</v>
      </c>
      <c r="K107">
        <f t="shared" si="1"/>
        <v>0</v>
      </c>
      <c r="L107" t="s">
        <v>130</v>
      </c>
    </row>
    <row r="108" spans="4:12">
      <c r="D108" s="5"/>
      <c r="E108" s="5"/>
      <c r="J108" t="s">
        <v>175</v>
      </c>
      <c r="K108">
        <f t="shared" si="1"/>
        <v>0</v>
      </c>
      <c r="L108" t="s">
        <v>132</v>
      </c>
    </row>
    <row r="109" spans="4:12">
      <c r="D109" s="5"/>
      <c r="E109" s="5"/>
      <c r="J109" t="s">
        <v>175</v>
      </c>
      <c r="K109">
        <f t="shared" si="1"/>
        <v>0</v>
      </c>
      <c r="L109" t="s">
        <v>134</v>
      </c>
    </row>
    <row r="110" spans="4:12">
      <c r="D110" s="5"/>
      <c r="E110" s="5"/>
      <c r="J110" t="s">
        <v>175</v>
      </c>
      <c r="K110">
        <f t="shared" si="1"/>
        <v>0</v>
      </c>
      <c r="L110" t="s">
        <v>136</v>
      </c>
    </row>
    <row r="111" spans="4:12">
      <c r="D111" s="5"/>
      <c r="E111" s="5"/>
      <c r="J111" t="s">
        <v>175</v>
      </c>
      <c r="K111">
        <f t="shared" si="1"/>
        <v>0</v>
      </c>
      <c r="L111" t="s">
        <v>137</v>
      </c>
    </row>
    <row r="112" spans="4:12">
      <c r="D112" s="5"/>
      <c r="E112" s="5"/>
      <c r="J112" t="s">
        <v>175</v>
      </c>
      <c r="K112">
        <f t="shared" si="1"/>
        <v>0</v>
      </c>
      <c r="L112" t="s">
        <v>138</v>
      </c>
    </row>
    <row r="113" spans="4:12">
      <c r="D113" s="5"/>
      <c r="E113" s="5"/>
      <c r="J113" t="s">
        <v>175</v>
      </c>
      <c r="K113">
        <f t="shared" si="1"/>
        <v>0</v>
      </c>
      <c r="L113" t="s">
        <v>139</v>
      </c>
    </row>
    <row r="114" spans="4:12">
      <c r="D114" s="5"/>
      <c r="E114" s="5"/>
      <c r="J114" t="s">
        <v>175</v>
      </c>
      <c r="K114">
        <f t="shared" si="1"/>
        <v>0</v>
      </c>
      <c r="L114" t="s">
        <v>141</v>
      </c>
    </row>
    <row r="115" spans="4:12">
      <c r="D115" s="5"/>
      <c r="E115" s="5"/>
      <c r="J115" t="s">
        <v>175</v>
      </c>
      <c r="K115">
        <f t="shared" si="1"/>
        <v>0</v>
      </c>
      <c r="L115" t="s">
        <v>143</v>
      </c>
    </row>
    <row r="116" spans="4:12">
      <c r="D116" s="5"/>
      <c r="E116" s="5"/>
      <c r="J116" t="s">
        <v>185</v>
      </c>
      <c r="K116">
        <f t="shared" si="1"/>
        <v>3</v>
      </c>
      <c r="L116" t="s">
        <v>128</v>
      </c>
    </row>
    <row r="117" spans="4:12">
      <c r="D117" s="5"/>
      <c r="E117" s="5"/>
      <c r="J117" t="s">
        <v>185</v>
      </c>
      <c r="K117">
        <f t="shared" si="1"/>
        <v>3</v>
      </c>
      <c r="L117" t="s">
        <v>130</v>
      </c>
    </row>
    <row r="118" spans="4:12">
      <c r="D118" s="5"/>
      <c r="E118" s="5"/>
      <c r="J118" t="s">
        <v>185</v>
      </c>
      <c r="K118">
        <f t="shared" si="1"/>
        <v>3</v>
      </c>
      <c r="L118" t="s">
        <v>132</v>
      </c>
    </row>
    <row r="119" spans="4:12">
      <c r="D119" s="5"/>
      <c r="E119" s="5"/>
      <c r="J119" t="s">
        <v>185</v>
      </c>
      <c r="K119">
        <f t="shared" si="1"/>
        <v>3</v>
      </c>
      <c r="L119" t="s">
        <v>134</v>
      </c>
    </row>
    <row r="120" spans="4:12">
      <c r="D120" s="5"/>
      <c r="E120" s="5"/>
      <c r="J120" t="s">
        <v>185</v>
      </c>
      <c r="K120">
        <f t="shared" si="1"/>
        <v>3</v>
      </c>
      <c r="L120" t="s">
        <v>136</v>
      </c>
    </row>
    <row r="121" spans="4:12">
      <c r="D121" s="5"/>
      <c r="E121" s="5"/>
      <c r="J121" t="s">
        <v>185</v>
      </c>
      <c r="K121">
        <f t="shared" si="1"/>
        <v>3</v>
      </c>
      <c r="L121" t="s">
        <v>137</v>
      </c>
    </row>
    <row r="122" spans="4:12">
      <c r="D122" s="5"/>
      <c r="E122" s="5"/>
      <c r="J122" t="s">
        <v>161</v>
      </c>
      <c r="K122">
        <f t="shared" si="1"/>
        <v>2</v>
      </c>
      <c r="L122" t="s">
        <v>128</v>
      </c>
    </row>
    <row r="123" spans="4:12">
      <c r="D123" s="5"/>
      <c r="E123" s="5"/>
      <c r="J123" t="s">
        <v>161</v>
      </c>
      <c r="K123">
        <f t="shared" si="1"/>
        <v>2</v>
      </c>
      <c r="L123" t="s">
        <v>130</v>
      </c>
    </row>
    <row r="124" spans="4:12">
      <c r="D124" s="5"/>
      <c r="E124" s="5"/>
      <c r="J124" t="s">
        <v>161</v>
      </c>
      <c r="K124">
        <f t="shared" si="1"/>
        <v>2</v>
      </c>
      <c r="L124" t="s">
        <v>132</v>
      </c>
    </row>
    <row r="125" spans="4:12">
      <c r="D125" s="5"/>
      <c r="E125" s="5"/>
      <c r="J125" t="s">
        <v>161</v>
      </c>
      <c r="K125">
        <f t="shared" si="1"/>
        <v>2</v>
      </c>
      <c r="L125" t="s">
        <v>134</v>
      </c>
    </row>
    <row r="126" spans="4:12">
      <c r="D126" s="5"/>
      <c r="E126" s="5"/>
      <c r="J126" t="s">
        <v>161</v>
      </c>
      <c r="K126">
        <f t="shared" si="1"/>
        <v>2</v>
      </c>
      <c r="L126" t="s">
        <v>136</v>
      </c>
    </row>
    <row r="127" spans="4:12">
      <c r="D127" s="5"/>
      <c r="E127" s="5"/>
      <c r="J127" t="s">
        <v>161</v>
      </c>
      <c r="K127">
        <f t="shared" si="1"/>
        <v>2</v>
      </c>
      <c r="L127" t="s">
        <v>137</v>
      </c>
    </row>
    <row r="128" spans="4:12">
      <c r="D128" s="5"/>
      <c r="E128" s="5"/>
      <c r="J128" t="s">
        <v>161</v>
      </c>
      <c r="K128">
        <f t="shared" si="1"/>
        <v>2</v>
      </c>
      <c r="L128" t="s">
        <v>138</v>
      </c>
    </row>
    <row r="129" spans="4:12">
      <c r="D129" s="5"/>
      <c r="E129" s="5"/>
      <c r="J129" t="s">
        <v>161</v>
      </c>
      <c r="K129">
        <f t="shared" si="1"/>
        <v>2</v>
      </c>
      <c r="L129" t="s">
        <v>139</v>
      </c>
    </row>
    <row r="130" spans="4:12">
      <c r="D130" s="5"/>
      <c r="E130" s="5"/>
      <c r="J130" t="s">
        <v>161</v>
      </c>
      <c r="K130">
        <f t="shared" si="1"/>
        <v>2</v>
      </c>
      <c r="L130" t="s">
        <v>141</v>
      </c>
    </row>
    <row r="131" spans="4:12">
      <c r="D131" s="5"/>
      <c r="E131" s="5"/>
      <c r="J131" t="s">
        <v>161</v>
      </c>
      <c r="K131">
        <f t="shared" ref="K131:K194" si="2">VLOOKUP(J131,$D:$E,2,FALSE)</f>
        <v>2</v>
      </c>
      <c r="L131" t="s">
        <v>143</v>
      </c>
    </row>
    <row r="132" spans="4:12">
      <c r="D132" s="5"/>
      <c r="E132" s="5"/>
      <c r="J132" t="s">
        <v>189</v>
      </c>
      <c r="K132">
        <f t="shared" si="2"/>
        <v>3</v>
      </c>
      <c r="L132" t="s">
        <v>128</v>
      </c>
    </row>
    <row r="133" spans="4:12">
      <c r="D133" s="5"/>
      <c r="E133" s="5"/>
      <c r="J133" t="s">
        <v>189</v>
      </c>
      <c r="K133">
        <f t="shared" si="2"/>
        <v>3</v>
      </c>
      <c r="L133" t="s">
        <v>130</v>
      </c>
    </row>
    <row r="134" spans="4:12">
      <c r="D134" s="5"/>
      <c r="E134" s="5"/>
      <c r="J134" t="s">
        <v>189</v>
      </c>
      <c r="K134">
        <f t="shared" si="2"/>
        <v>3</v>
      </c>
      <c r="L134" t="s">
        <v>132</v>
      </c>
    </row>
    <row r="135" spans="4:12">
      <c r="D135" s="5"/>
      <c r="E135" s="5"/>
      <c r="J135" t="s">
        <v>189</v>
      </c>
      <c r="K135">
        <f t="shared" si="2"/>
        <v>3</v>
      </c>
      <c r="L135" t="s">
        <v>134</v>
      </c>
    </row>
    <row r="136" spans="4:12">
      <c r="D136" s="5"/>
      <c r="E136" s="5"/>
      <c r="J136" t="s">
        <v>189</v>
      </c>
      <c r="K136">
        <f t="shared" si="2"/>
        <v>3</v>
      </c>
      <c r="L136" t="s">
        <v>136</v>
      </c>
    </row>
    <row r="137" spans="4:12">
      <c r="D137" s="5"/>
      <c r="E137" s="5"/>
      <c r="J137" t="s">
        <v>189</v>
      </c>
      <c r="K137">
        <f t="shared" si="2"/>
        <v>3</v>
      </c>
      <c r="L137" t="s">
        <v>137</v>
      </c>
    </row>
    <row r="138" spans="4:12">
      <c r="D138" s="5"/>
      <c r="E138" s="5"/>
      <c r="J138" t="s">
        <v>189</v>
      </c>
      <c r="K138">
        <f t="shared" si="2"/>
        <v>3</v>
      </c>
      <c r="L138" t="s">
        <v>138</v>
      </c>
    </row>
    <row r="139" spans="4:12">
      <c r="D139" s="5"/>
      <c r="E139" s="5"/>
      <c r="J139" t="s">
        <v>189</v>
      </c>
      <c r="K139">
        <f t="shared" si="2"/>
        <v>3</v>
      </c>
      <c r="L139" t="s">
        <v>139</v>
      </c>
    </row>
    <row r="140" spans="4:12">
      <c r="D140" s="5"/>
      <c r="E140" s="5"/>
      <c r="J140" t="s">
        <v>189</v>
      </c>
      <c r="K140">
        <f t="shared" si="2"/>
        <v>3</v>
      </c>
      <c r="L140" t="s">
        <v>141</v>
      </c>
    </row>
    <row r="141" spans="4:12">
      <c r="D141" s="5"/>
      <c r="E141" s="5"/>
      <c r="J141" t="s">
        <v>189</v>
      </c>
      <c r="K141">
        <f t="shared" si="2"/>
        <v>3</v>
      </c>
      <c r="L141" t="s">
        <v>143</v>
      </c>
    </row>
    <row r="142" spans="4:12">
      <c r="D142" s="5"/>
      <c r="E142" s="5"/>
      <c r="J142" t="s">
        <v>165</v>
      </c>
      <c r="K142">
        <f t="shared" si="2"/>
        <v>3</v>
      </c>
      <c r="L142" t="s">
        <v>128</v>
      </c>
    </row>
    <row r="143" spans="4:12">
      <c r="D143" s="5"/>
      <c r="E143" s="5"/>
      <c r="J143" t="s">
        <v>165</v>
      </c>
      <c r="K143">
        <f t="shared" si="2"/>
        <v>3</v>
      </c>
      <c r="L143" t="s">
        <v>130</v>
      </c>
    </row>
    <row r="144" spans="4:12">
      <c r="D144" s="5"/>
      <c r="E144" s="5"/>
      <c r="J144" t="s">
        <v>165</v>
      </c>
      <c r="K144">
        <f t="shared" si="2"/>
        <v>3</v>
      </c>
      <c r="L144" t="s">
        <v>132</v>
      </c>
    </row>
    <row r="145" spans="4:12">
      <c r="D145" s="5"/>
      <c r="E145" s="5"/>
      <c r="J145" t="s">
        <v>165</v>
      </c>
      <c r="K145">
        <f t="shared" si="2"/>
        <v>3</v>
      </c>
      <c r="L145" t="s">
        <v>134</v>
      </c>
    </row>
    <row r="146" spans="4:12">
      <c r="D146" s="5"/>
      <c r="E146" s="5"/>
      <c r="J146" t="s">
        <v>165</v>
      </c>
      <c r="K146">
        <f t="shared" si="2"/>
        <v>3</v>
      </c>
      <c r="L146" t="s">
        <v>136</v>
      </c>
    </row>
    <row r="147" spans="4:12">
      <c r="D147" s="5"/>
      <c r="E147" s="5"/>
      <c r="J147" t="s">
        <v>165</v>
      </c>
      <c r="K147">
        <f t="shared" si="2"/>
        <v>3</v>
      </c>
      <c r="L147" t="s">
        <v>137</v>
      </c>
    </row>
    <row r="148" spans="4:12">
      <c r="D148" s="5"/>
      <c r="E148" s="5"/>
      <c r="J148" t="s">
        <v>165</v>
      </c>
      <c r="K148">
        <f t="shared" si="2"/>
        <v>3</v>
      </c>
      <c r="L148" t="s">
        <v>138</v>
      </c>
    </row>
    <row r="149" spans="4:12">
      <c r="D149" s="5"/>
      <c r="E149" s="5"/>
      <c r="J149" t="s">
        <v>165</v>
      </c>
      <c r="K149">
        <f t="shared" si="2"/>
        <v>3</v>
      </c>
      <c r="L149" t="s">
        <v>139</v>
      </c>
    </row>
    <row r="150" spans="4:12">
      <c r="D150" s="5"/>
      <c r="E150" s="5"/>
      <c r="J150" t="s">
        <v>165</v>
      </c>
      <c r="K150">
        <f t="shared" si="2"/>
        <v>3</v>
      </c>
      <c r="L150" t="s">
        <v>141</v>
      </c>
    </row>
    <row r="151" spans="4:12">
      <c r="D151" s="5"/>
      <c r="E151" s="5"/>
      <c r="J151" t="s">
        <v>165</v>
      </c>
      <c r="K151">
        <f t="shared" si="2"/>
        <v>3</v>
      </c>
      <c r="L151" t="s">
        <v>143</v>
      </c>
    </row>
    <row r="152" spans="4:12">
      <c r="D152" s="5"/>
      <c r="E152" s="5"/>
      <c r="J152" t="s">
        <v>192</v>
      </c>
      <c r="K152">
        <f t="shared" si="2"/>
        <v>0</v>
      </c>
      <c r="L152" t="s">
        <v>128</v>
      </c>
    </row>
    <row r="153" spans="4:12">
      <c r="D153" s="5"/>
      <c r="E153" s="5"/>
      <c r="J153" t="s">
        <v>192</v>
      </c>
      <c r="K153">
        <f t="shared" si="2"/>
        <v>0</v>
      </c>
      <c r="L153" t="s">
        <v>130</v>
      </c>
    </row>
    <row r="154" spans="4:12">
      <c r="D154" s="5"/>
      <c r="E154" s="5"/>
      <c r="J154" t="s">
        <v>192</v>
      </c>
      <c r="K154">
        <f t="shared" si="2"/>
        <v>0</v>
      </c>
      <c r="L154" t="s">
        <v>132</v>
      </c>
    </row>
    <row r="155" spans="4:12">
      <c r="D155" s="5"/>
      <c r="E155" s="5"/>
      <c r="J155" t="s">
        <v>192</v>
      </c>
      <c r="K155">
        <f t="shared" si="2"/>
        <v>0</v>
      </c>
      <c r="L155" t="s">
        <v>134</v>
      </c>
    </row>
    <row r="156" spans="4:12">
      <c r="D156" s="5"/>
      <c r="E156" s="5"/>
      <c r="J156" t="s">
        <v>192</v>
      </c>
      <c r="K156">
        <f t="shared" si="2"/>
        <v>0</v>
      </c>
      <c r="L156" t="s">
        <v>136</v>
      </c>
    </row>
    <row r="157" spans="4:12">
      <c r="D157" s="5"/>
      <c r="E157" s="5"/>
      <c r="J157" t="s">
        <v>192</v>
      </c>
      <c r="K157">
        <f t="shared" si="2"/>
        <v>0</v>
      </c>
      <c r="L157" t="s">
        <v>137</v>
      </c>
    </row>
    <row r="158" spans="4:12">
      <c r="D158" s="5"/>
      <c r="E158" s="5"/>
      <c r="J158" t="s">
        <v>192</v>
      </c>
      <c r="K158">
        <f t="shared" si="2"/>
        <v>0</v>
      </c>
      <c r="L158" t="s">
        <v>138</v>
      </c>
    </row>
    <row r="159" spans="4:12">
      <c r="D159" s="5"/>
      <c r="E159" s="5"/>
      <c r="J159" t="s">
        <v>192</v>
      </c>
      <c r="K159">
        <f t="shared" si="2"/>
        <v>0</v>
      </c>
      <c r="L159" t="s">
        <v>139</v>
      </c>
    </row>
    <row r="160" spans="4:12">
      <c r="D160" s="5"/>
      <c r="E160" s="5"/>
      <c r="J160" t="s">
        <v>192</v>
      </c>
      <c r="K160">
        <f t="shared" si="2"/>
        <v>0</v>
      </c>
      <c r="L160" t="s">
        <v>141</v>
      </c>
    </row>
    <row r="161" spans="4:12">
      <c r="D161" s="5"/>
      <c r="E161" s="5"/>
      <c r="J161" t="s">
        <v>192</v>
      </c>
      <c r="K161">
        <f t="shared" si="2"/>
        <v>0</v>
      </c>
      <c r="L161" t="s">
        <v>143</v>
      </c>
    </row>
    <row r="162" spans="4:12">
      <c r="D162" s="5"/>
      <c r="E162" s="5"/>
      <c r="J162" t="s">
        <v>180</v>
      </c>
      <c r="K162">
        <f t="shared" si="2"/>
        <v>1</v>
      </c>
      <c r="L162" t="s">
        <v>128</v>
      </c>
    </row>
    <row r="163" spans="4:12">
      <c r="D163" s="5"/>
      <c r="E163" s="5"/>
      <c r="J163" t="s">
        <v>180</v>
      </c>
      <c r="K163">
        <f t="shared" si="2"/>
        <v>1</v>
      </c>
      <c r="L163" t="s">
        <v>130</v>
      </c>
    </row>
    <row r="164" spans="4:12">
      <c r="D164" s="5"/>
      <c r="E164" s="5"/>
      <c r="J164" t="s">
        <v>180</v>
      </c>
      <c r="K164">
        <f t="shared" si="2"/>
        <v>1</v>
      </c>
      <c r="L164" t="s">
        <v>132</v>
      </c>
    </row>
    <row r="165" spans="4:12">
      <c r="D165" s="5"/>
      <c r="E165" s="5"/>
      <c r="J165" t="s">
        <v>180</v>
      </c>
      <c r="K165">
        <f t="shared" si="2"/>
        <v>1</v>
      </c>
      <c r="L165" t="s">
        <v>134</v>
      </c>
    </row>
    <row r="166" spans="4:12">
      <c r="D166" s="5"/>
      <c r="E166" s="5"/>
      <c r="J166" t="s">
        <v>180</v>
      </c>
      <c r="K166">
        <f t="shared" si="2"/>
        <v>1</v>
      </c>
      <c r="L166" t="s">
        <v>136</v>
      </c>
    </row>
    <row r="167" spans="4:12">
      <c r="D167" s="5"/>
      <c r="E167" s="5"/>
      <c r="J167" t="s">
        <v>180</v>
      </c>
      <c r="K167">
        <f t="shared" si="2"/>
        <v>1</v>
      </c>
      <c r="L167" t="s">
        <v>137</v>
      </c>
    </row>
    <row r="168" spans="4:12">
      <c r="D168" s="5"/>
      <c r="E168" s="5"/>
      <c r="J168" t="s">
        <v>144</v>
      </c>
      <c r="K168">
        <f t="shared" si="2"/>
        <v>0</v>
      </c>
      <c r="L168" t="s">
        <v>128</v>
      </c>
    </row>
    <row r="169" spans="4:12">
      <c r="D169" s="5"/>
      <c r="E169" s="5"/>
      <c r="J169" t="s">
        <v>144</v>
      </c>
      <c r="K169">
        <f t="shared" si="2"/>
        <v>0</v>
      </c>
      <c r="L169" t="s">
        <v>130</v>
      </c>
    </row>
    <row r="170" spans="10:12">
      <c r="J170" t="s">
        <v>144</v>
      </c>
      <c r="K170">
        <f t="shared" si="2"/>
        <v>0</v>
      </c>
      <c r="L170" t="s">
        <v>132</v>
      </c>
    </row>
    <row r="171" spans="10:12">
      <c r="J171" t="s">
        <v>144</v>
      </c>
      <c r="K171">
        <f t="shared" si="2"/>
        <v>0</v>
      </c>
      <c r="L171" t="s">
        <v>134</v>
      </c>
    </row>
    <row r="172" spans="10:12">
      <c r="J172" t="s">
        <v>144</v>
      </c>
      <c r="K172">
        <f t="shared" si="2"/>
        <v>0</v>
      </c>
      <c r="L172" t="s">
        <v>136</v>
      </c>
    </row>
    <row r="173" spans="10:12">
      <c r="J173" t="s">
        <v>144</v>
      </c>
      <c r="K173">
        <f t="shared" si="2"/>
        <v>0</v>
      </c>
      <c r="L173" t="s">
        <v>137</v>
      </c>
    </row>
    <row r="174" spans="10:12">
      <c r="J174" t="s">
        <v>144</v>
      </c>
      <c r="K174">
        <f t="shared" si="2"/>
        <v>0</v>
      </c>
      <c r="L174" t="s">
        <v>138</v>
      </c>
    </row>
    <row r="175" spans="10:12">
      <c r="J175" t="s">
        <v>144</v>
      </c>
      <c r="K175">
        <f t="shared" si="2"/>
        <v>0</v>
      </c>
      <c r="L175" t="s">
        <v>139</v>
      </c>
    </row>
    <row r="176" spans="10:12">
      <c r="J176" t="s">
        <v>144</v>
      </c>
      <c r="K176">
        <f t="shared" si="2"/>
        <v>0</v>
      </c>
      <c r="L176" t="s">
        <v>141</v>
      </c>
    </row>
    <row r="177" spans="10:12">
      <c r="J177" t="s">
        <v>144</v>
      </c>
      <c r="K177">
        <f t="shared" si="2"/>
        <v>0</v>
      </c>
      <c r="L177" t="s">
        <v>143</v>
      </c>
    </row>
    <row r="178" spans="10:12">
      <c r="J178" t="s">
        <v>148</v>
      </c>
      <c r="K178">
        <f t="shared" si="2"/>
        <v>2</v>
      </c>
      <c r="L178" t="s">
        <v>128</v>
      </c>
    </row>
    <row r="179" spans="10:12">
      <c r="J179" t="s">
        <v>148</v>
      </c>
      <c r="K179">
        <f t="shared" si="2"/>
        <v>2</v>
      </c>
      <c r="L179" t="s">
        <v>130</v>
      </c>
    </row>
    <row r="180" spans="10:12">
      <c r="J180" t="s">
        <v>148</v>
      </c>
      <c r="K180">
        <f t="shared" si="2"/>
        <v>2</v>
      </c>
      <c r="L180" t="s">
        <v>132</v>
      </c>
    </row>
    <row r="181" spans="10:12">
      <c r="J181" t="s">
        <v>148</v>
      </c>
      <c r="K181">
        <f t="shared" si="2"/>
        <v>2</v>
      </c>
      <c r="L181" t="s">
        <v>134</v>
      </c>
    </row>
    <row r="182" spans="10:12">
      <c r="J182" t="s">
        <v>148</v>
      </c>
      <c r="K182">
        <f t="shared" si="2"/>
        <v>2</v>
      </c>
      <c r="L182" t="s">
        <v>136</v>
      </c>
    </row>
    <row r="183" spans="10:12">
      <c r="J183" t="s">
        <v>148</v>
      </c>
      <c r="K183">
        <f t="shared" si="2"/>
        <v>2</v>
      </c>
      <c r="L183" t="s">
        <v>137</v>
      </c>
    </row>
    <row r="184" spans="10:12">
      <c r="J184" t="s">
        <v>186</v>
      </c>
      <c r="K184">
        <f t="shared" si="2"/>
        <v>3</v>
      </c>
      <c r="L184" t="s">
        <v>128</v>
      </c>
    </row>
    <row r="185" spans="10:12">
      <c r="J185" t="s">
        <v>186</v>
      </c>
      <c r="K185">
        <f t="shared" si="2"/>
        <v>3</v>
      </c>
      <c r="L185" t="s">
        <v>130</v>
      </c>
    </row>
    <row r="186" spans="10:12">
      <c r="J186" t="s">
        <v>186</v>
      </c>
      <c r="K186">
        <f t="shared" si="2"/>
        <v>3</v>
      </c>
      <c r="L186" t="s">
        <v>132</v>
      </c>
    </row>
    <row r="187" spans="10:12">
      <c r="J187" t="s">
        <v>186</v>
      </c>
      <c r="K187">
        <f t="shared" si="2"/>
        <v>3</v>
      </c>
      <c r="L187" t="s">
        <v>134</v>
      </c>
    </row>
    <row r="188" spans="10:12">
      <c r="J188" t="s">
        <v>186</v>
      </c>
      <c r="K188">
        <f t="shared" si="2"/>
        <v>3</v>
      </c>
      <c r="L188" t="s">
        <v>136</v>
      </c>
    </row>
    <row r="189" spans="10:12">
      <c r="J189" t="s">
        <v>186</v>
      </c>
      <c r="K189">
        <f t="shared" si="2"/>
        <v>3</v>
      </c>
      <c r="L189" t="s">
        <v>137</v>
      </c>
    </row>
    <row r="190" spans="10:12">
      <c r="J190" t="s">
        <v>186</v>
      </c>
      <c r="K190">
        <f t="shared" si="2"/>
        <v>3</v>
      </c>
      <c r="L190" t="s">
        <v>138</v>
      </c>
    </row>
    <row r="191" spans="10:12">
      <c r="J191" t="s">
        <v>186</v>
      </c>
      <c r="K191">
        <f t="shared" si="2"/>
        <v>3</v>
      </c>
      <c r="L191" t="s">
        <v>139</v>
      </c>
    </row>
    <row r="192" spans="10:12">
      <c r="J192" t="s">
        <v>186</v>
      </c>
      <c r="K192">
        <f t="shared" si="2"/>
        <v>3</v>
      </c>
      <c r="L192" t="s">
        <v>141</v>
      </c>
    </row>
    <row r="193" spans="10:12">
      <c r="J193" t="s">
        <v>186</v>
      </c>
      <c r="K193">
        <f t="shared" si="2"/>
        <v>3</v>
      </c>
      <c r="L193" t="s">
        <v>143</v>
      </c>
    </row>
    <row r="194" spans="10:12">
      <c r="J194" t="s">
        <v>195</v>
      </c>
      <c r="K194">
        <f t="shared" si="2"/>
        <v>0</v>
      </c>
      <c r="L194" t="s">
        <v>128</v>
      </c>
    </row>
    <row r="195" spans="10:12">
      <c r="J195" t="s">
        <v>195</v>
      </c>
      <c r="K195">
        <f t="shared" ref="K195:K249" si="3">VLOOKUP(J195,$D:$E,2,FALSE)</f>
        <v>0</v>
      </c>
      <c r="L195" t="s">
        <v>130</v>
      </c>
    </row>
    <row r="196" spans="10:12">
      <c r="J196" t="s">
        <v>195</v>
      </c>
      <c r="K196">
        <f t="shared" si="3"/>
        <v>0</v>
      </c>
      <c r="L196" t="s">
        <v>132</v>
      </c>
    </row>
    <row r="197" spans="10:12">
      <c r="J197" t="s">
        <v>195</v>
      </c>
      <c r="K197">
        <f t="shared" si="3"/>
        <v>0</v>
      </c>
      <c r="L197" t="s">
        <v>134</v>
      </c>
    </row>
    <row r="198" spans="10:12">
      <c r="J198" t="s">
        <v>195</v>
      </c>
      <c r="K198">
        <f t="shared" si="3"/>
        <v>0</v>
      </c>
      <c r="L198" t="s">
        <v>136</v>
      </c>
    </row>
    <row r="199" spans="10:12">
      <c r="J199" t="s">
        <v>195</v>
      </c>
      <c r="K199">
        <f t="shared" si="3"/>
        <v>0</v>
      </c>
      <c r="L199" t="s">
        <v>137</v>
      </c>
    </row>
    <row r="200" spans="10:12">
      <c r="J200" t="s">
        <v>195</v>
      </c>
      <c r="K200">
        <f t="shared" si="3"/>
        <v>0</v>
      </c>
      <c r="L200" t="s">
        <v>138</v>
      </c>
    </row>
    <row r="201" spans="10:12">
      <c r="J201" t="s">
        <v>195</v>
      </c>
      <c r="K201">
        <f t="shared" si="3"/>
        <v>0</v>
      </c>
      <c r="L201" t="s">
        <v>139</v>
      </c>
    </row>
    <row r="202" spans="10:12">
      <c r="J202" t="s">
        <v>195</v>
      </c>
      <c r="K202">
        <f t="shared" si="3"/>
        <v>0</v>
      </c>
      <c r="L202" t="s">
        <v>141</v>
      </c>
    </row>
    <row r="203" spans="10:12">
      <c r="J203" t="s">
        <v>195</v>
      </c>
      <c r="K203">
        <f t="shared" si="3"/>
        <v>0</v>
      </c>
      <c r="L203" t="s">
        <v>143</v>
      </c>
    </row>
    <row r="204" spans="10:13">
      <c r="J204" t="s">
        <v>183</v>
      </c>
      <c r="K204">
        <f t="shared" si="3"/>
        <v>3</v>
      </c>
      <c r="L204" t="s">
        <v>196</v>
      </c>
      <c r="M204" t="s">
        <v>128</v>
      </c>
    </row>
    <row r="205" spans="10:13">
      <c r="J205" t="s">
        <v>183</v>
      </c>
      <c r="K205">
        <f t="shared" si="3"/>
        <v>3</v>
      </c>
      <c r="L205" t="s">
        <v>196</v>
      </c>
      <c r="M205" t="s">
        <v>130</v>
      </c>
    </row>
    <row r="206" spans="10:13">
      <c r="J206" t="s">
        <v>183</v>
      </c>
      <c r="K206">
        <f t="shared" si="3"/>
        <v>3</v>
      </c>
      <c r="L206" t="s">
        <v>196</v>
      </c>
      <c r="M206" t="s">
        <v>132</v>
      </c>
    </row>
    <row r="207" spans="10:13">
      <c r="J207" t="s">
        <v>183</v>
      </c>
      <c r="K207">
        <f t="shared" si="3"/>
        <v>3</v>
      </c>
      <c r="L207" t="s">
        <v>196</v>
      </c>
      <c r="M207" t="s">
        <v>134</v>
      </c>
    </row>
    <row r="208" spans="10:13">
      <c r="J208" t="s">
        <v>183</v>
      </c>
      <c r="K208">
        <f t="shared" si="3"/>
        <v>3</v>
      </c>
      <c r="L208" t="s">
        <v>196</v>
      </c>
      <c r="M208" t="s">
        <v>136</v>
      </c>
    </row>
    <row r="209" spans="10:13">
      <c r="J209" t="s">
        <v>183</v>
      </c>
      <c r="K209">
        <f t="shared" si="3"/>
        <v>3</v>
      </c>
      <c r="L209" t="s">
        <v>196</v>
      </c>
      <c r="M209" t="s">
        <v>137</v>
      </c>
    </row>
    <row r="210" spans="10:13">
      <c r="J210" t="s">
        <v>183</v>
      </c>
      <c r="K210">
        <f t="shared" si="3"/>
        <v>3</v>
      </c>
      <c r="L210" t="s">
        <v>196</v>
      </c>
      <c r="M210" t="s">
        <v>138</v>
      </c>
    </row>
    <row r="211" spans="10:13">
      <c r="J211" t="s">
        <v>183</v>
      </c>
      <c r="K211">
        <f t="shared" si="3"/>
        <v>3</v>
      </c>
      <c r="L211" t="s">
        <v>196</v>
      </c>
      <c r="M211" t="s">
        <v>139</v>
      </c>
    </row>
    <row r="212" spans="10:13">
      <c r="J212" t="s">
        <v>183</v>
      </c>
      <c r="K212">
        <f t="shared" si="3"/>
        <v>3</v>
      </c>
      <c r="L212" t="s">
        <v>196</v>
      </c>
      <c r="M212" t="s">
        <v>141</v>
      </c>
    </row>
    <row r="213" spans="10:13">
      <c r="J213" t="s">
        <v>183</v>
      </c>
      <c r="K213">
        <f t="shared" si="3"/>
        <v>3</v>
      </c>
      <c r="L213" t="s">
        <v>196</v>
      </c>
      <c r="M213" t="s">
        <v>143</v>
      </c>
    </row>
    <row r="214" spans="10:12">
      <c r="J214" t="s">
        <v>162</v>
      </c>
      <c r="K214">
        <f t="shared" si="3"/>
        <v>3</v>
      </c>
      <c r="L214" t="s">
        <v>128</v>
      </c>
    </row>
    <row r="215" spans="10:12">
      <c r="J215" t="s">
        <v>162</v>
      </c>
      <c r="K215">
        <f t="shared" si="3"/>
        <v>3</v>
      </c>
      <c r="L215" t="s">
        <v>130</v>
      </c>
    </row>
    <row r="216" spans="10:12">
      <c r="J216" t="s">
        <v>162</v>
      </c>
      <c r="K216">
        <f t="shared" si="3"/>
        <v>3</v>
      </c>
      <c r="L216" t="s">
        <v>132</v>
      </c>
    </row>
    <row r="217" spans="10:12">
      <c r="J217" t="s">
        <v>162</v>
      </c>
      <c r="K217">
        <f t="shared" si="3"/>
        <v>3</v>
      </c>
      <c r="L217" t="s">
        <v>134</v>
      </c>
    </row>
    <row r="218" spans="10:12">
      <c r="J218" t="s">
        <v>162</v>
      </c>
      <c r="K218">
        <f t="shared" si="3"/>
        <v>3</v>
      </c>
      <c r="L218" t="s">
        <v>136</v>
      </c>
    </row>
    <row r="219" spans="10:12">
      <c r="J219" t="s">
        <v>162</v>
      </c>
      <c r="K219">
        <f t="shared" si="3"/>
        <v>3</v>
      </c>
      <c r="L219" t="s">
        <v>137</v>
      </c>
    </row>
    <row r="220" spans="10:12">
      <c r="J220" t="s">
        <v>162</v>
      </c>
      <c r="K220">
        <f t="shared" si="3"/>
        <v>3</v>
      </c>
      <c r="L220" t="s">
        <v>138</v>
      </c>
    </row>
    <row r="221" spans="10:12">
      <c r="J221" t="s">
        <v>162</v>
      </c>
      <c r="K221">
        <f t="shared" si="3"/>
        <v>3</v>
      </c>
      <c r="L221" t="s">
        <v>139</v>
      </c>
    </row>
    <row r="222" spans="10:12">
      <c r="J222" t="s">
        <v>162</v>
      </c>
      <c r="K222">
        <f t="shared" si="3"/>
        <v>3</v>
      </c>
      <c r="L222" t="s">
        <v>141</v>
      </c>
    </row>
    <row r="223" spans="10:12">
      <c r="J223" t="s">
        <v>162</v>
      </c>
      <c r="K223">
        <f t="shared" si="3"/>
        <v>3</v>
      </c>
      <c r="L223" t="s">
        <v>143</v>
      </c>
    </row>
    <row r="224" spans="10:12">
      <c r="J224" t="s">
        <v>197</v>
      </c>
      <c r="K224">
        <v>2</v>
      </c>
      <c r="L224" t="s">
        <v>128</v>
      </c>
    </row>
    <row r="225" spans="10:12">
      <c r="J225" t="s">
        <v>197</v>
      </c>
      <c r="K225">
        <v>2</v>
      </c>
      <c r="L225" t="s">
        <v>130</v>
      </c>
    </row>
    <row r="226" spans="10:12">
      <c r="J226" t="s">
        <v>197</v>
      </c>
      <c r="K226">
        <v>2</v>
      </c>
      <c r="L226" t="s">
        <v>132</v>
      </c>
    </row>
    <row r="227" spans="10:12">
      <c r="J227" t="s">
        <v>197</v>
      </c>
      <c r="K227">
        <v>2</v>
      </c>
      <c r="L227" t="s">
        <v>134</v>
      </c>
    </row>
    <row r="228" spans="10:12">
      <c r="J228" t="s">
        <v>197</v>
      </c>
      <c r="K228">
        <v>2</v>
      </c>
      <c r="L228" t="s">
        <v>136</v>
      </c>
    </row>
    <row r="229" spans="10:12">
      <c r="J229" t="s">
        <v>197</v>
      </c>
      <c r="K229">
        <v>2</v>
      </c>
      <c r="L229" t="s">
        <v>137</v>
      </c>
    </row>
    <row r="230" spans="10:12">
      <c r="J230" t="s">
        <v>197</v>
      </c>
      <c r="K230">
        <v>2</v>
      </c>
      <c r="L230" t="s">
        <v>138</v>
      </c>
    </row>
    <row r="231" spans="10:12">
      <c r="J231" t="s">
        <v>197</v>
      </c>
      <c r="K231">
        <v>2</v>
      </c>
      <c r="L231" t="s">
        <v>139</v>
      </c>
    </row>
    <row r="232" spans="10:12">
      <c r="J232" t="s">
        <v>197</v>
      </c>
      <c r="K232">
        <v>2</v>
      </c>
      <c r="L232" t="s">
        <v>141</v>
      </c>
    </row>
    <row r="233" spans="10:12">
      <c r="J233" t="s">
        <v>197</v>
      </c>
      <c r="K233">
        <v>2</v>
      </c>
      <c r="L233" t="s">
        <v>143</v>
      </c>
    </row>
    <row r="234" spans="10:12">
      <c r="J234" t="s">
        <v>160</v>
      </c>
      <c r="K234">
        <f t="shared" si="3"/>
        <v>2</v>
      </c>
      <c r="L234" t="s">
        <v>128</v>
      </c>
    </row>
    <row r="235" spans="10:12">
      <c r="J235" t="s">
        <v>160</v>
      </c>
      <c r="K235">
        <f t="shared" si="3"/>
        <v>2</v>
      </c>
      <c r="L235" t="s">
        <v>130</v>
      </c>
    </row>
    <row r="236" spans="10:12">
      <c r="J236" t="s">
        <v>160</v>
      </c>
      <c r="K236">
        <f t="shared" si="3"/>
        <v>2</v>
      </c>
      <c r="L236" t="s">
        <v>132</v>
      </c>
    </row>
    <row r="237" spans="10:12">
      <c r="J237" t="s">
        <v>160</v>
      </c>
      <c r="K237">
        <f t="shared" si="3"/>
        <v>2</v>
      </c>
      <c r="L237" t="s">
        <v>134</v>
      </c>
    </row>
    <row r="238" spans="10:12">
      <c r="J238" t="s">
        <v>160</v>
      </c>
      <c r="K238">
        <f t="shared" si="3"/>
        <v>2</v>
      </c>
      <c r="L238" t="s">
        <v>136</v>
      </c>
    </row>
    <row r="239" spans="10:12">
      <c r="J239" t="s">
        <v>160</v>
      </c>
      <c r="K239">
        <f t="shared" si="3"/>
        <v>2</v>
      </c>
      <c r="L239" t="s">
        <v>137</v>
      </c>
    </row>
    <row r="240" spans="10:12">
      <c r="J240" t="s">
        <v>172</v>
      </c>
      <c r="K240">
        <f t="shared" si="3"/>
        <v>1</v>
      </c>
      <c r="L240" t="s">
        <v>128</v>
      </c>
    </row>
    <row r="241" spans="10:12">
      <c r="J241" t="s">
        <v>172</v>
      </c>
      <c r="K241">
        <f t="shared" si="3"/>
        <v>1</v>
      </c>
      <c r="L241" t="s">
        <v>130</v>
      </c>
    </row>
    <row r="242" spans="10:12">
      <c r="J242" t="s">
        <v>172</v>
      </c>
      <c r="K242">
        <f t="shared" si="3"/>
        <v>1</v>
      </c>
      <c r="L242" t="s">
        <v>132</v>
      </c>
    </row>
    <row r="243" spans="10:12">
      <c r="J243" t="s">
        <v>172</v>
      </c>
      <c r="K243">
        <f t="shared" si="3"/>
        <v>1</v>
      </c>
      <c r="L243" t="s">
        <v>134</v>
      </c>
    </row>
    <row r="244" spans="10:12">
      <c r="J244" t="s">
        <v>172</v>
      </c>
      <c r="K244">
        <f t="shared" si="3"/>
        <v>1</v>
      </c>
      <c r="L244" t="s">
        <v>136</v>
      </c>
    </row>
    <row r="245" spans="10:12">
      <c r="J245" t="s">
        <v>172</v>
      </c>
      <c r="K245">
        <f t="shared" si="3"/>
        <v>1</v>
      </c>
      <c r="L245" t="s">
        <v>137</v>
      </c>
    </row>
    <row r="246" spans="10:12">
      <c r="J246" t="s">
        <v>172</v>
      </c>
      <c r="K246">
        <f t="shared" si="3"/>
        <v>1</v>
      </c>
      <c r="L246" t="s">
        <v>138</v>
      </c>
    </row>
    <row r="247" spans="10:12">
      <c r="J247" t="s">
        <v>172</v>
      </c>
      <c r="K247">
        <f t="shared" si="3"/>
        <v>1</v>
      </c>
      <c r="L247" t="s">
        <v>139</v>
      </c>
    </row>
    <row r="248" spans="10:12">
      <c r="J248" t="s">
        <v>172</v>
      </c>
      <c r="K248">
        <f t="shared" si="3"/>
        <v>1</v>
      </c>
      <c r="L248" t="s">
        <v>141</v>
      </c>
    </row>
    <row r="249" spans="10:12">
      <c r="J249" t="s">
        <v>172</v>
      </c>
      <c r="K249">
        <f t="shared" si="3"/>
        <v>1</v>
      </c>
      <c r="L249" t="s">
        <v>143</v>
      </c>
    </row>
    <row r="250" spans="10:12">
      <c r="J250" t="s">
        <v>198</v>
      </c>
      <c r="K250">
        <v>0</v>
      </c>
      <c r="L250" t="s">
        <v>128</v>
      </c>
    </row>
    <row r="251" spans="10:12">
      <c r="J251" t="s">
        <v>198</v>
      </c>
      <c r="K251">
        <v>0</v>
      </c>
      <c r="L251" t="s">
        <v>130</v>
      </c>
    </row>
    <row r="252" spans="10:12">
      <c r="J252" t="s">
        <v>198</v>
      </c>
      <c r="K252">
        <v>0</v>
      </c>
      <c r="L252" t="s">
        <v>132</v>
      </c>
    </row>
    <row r="253" spans="10:12">
      <c r="J253" t="s">
        <v>198</v>
      </c>
      <c r="K253">
        <v>0</v>
      </c>
      <c r="L253" t="s">
        <v>134</v>
      </c>
    </row>
    <row r="254" spans="10:12">
      <c r="J254" t="s">
        <v>198</v>
      </c>
      <c r="K254">
        <v>0</v>
      </c>
      <c r="L254" t="s">
        <v>136</v>
      </c>
    </row>
    <row r="255" spans="10:12">
      <c r="J255" t="s">
        <v>198</v>
      </c>
      <c r="K255">
        <v>0</v>
      </c>
      <c r="L255" t="s">
        <v>137</v>
      </c>
    </row>
    <row r="256" spans="10:12">
      <c r="J256" t="s">
        <v>199</v>
      </c>
      <c r="K256">
        <v>0</v>
      </c>
      <c r="L256" t="s">
        <v>128</v>
      </c>
    </row>
    <row r="257" spans="10:12">
      <c r="J257" t="s">
        <v>199</v>
      </c>
      <c r="K257">
        <v>0</v>
      </c>
      <c r="L257" t="s">
        <v>130</v>
      </c>
    </row>
    <row r="258" spans="10:12">
      <c r="J258" t="s">
        <v>199</v>
      </c>
      <c r="K258">
        <v>0</v>
      </c>
      <c r="L258" t="s">
        <v>132</v>
      </c>
    </row>
    <row r="259" spans="10:12">
      <c r="J259" t="s">
        <v>199</v>
      </c>
      <c r="K259">
        <v>0</v>
      </c>
      <c r="L259" t="s">
        <v>134</v>
      </c>
    </row>
    <row r="260" spans="10:12">
      <c r="J260" t="s">
        <v>199</v>
      </c>
      <c r="K260">
        <v>0</v>
      </c>
      <c r="L260" t="s">
        <v>136</v>
      </c>
    </row>
    <row r="261" spans="10:12">
      <c r="J261" t="s">
        <v>199</v>
      </c>
      <c r="K261">
        <v>0</v>
      </c>
      <c r="L261" t="s">
        <v>137</v>
      </c>
    </row>
    <row r="262" spans="10:12">
      <c r="J262" t="s">
        <v>200</v>
      </c>
      <c r="K262">
        <v>0</v>
      </c>
      <c r="L262" t="s">
        <v>128</v>
      </c>
    </row>
    <row r="263" spans="10:12">
      <c r="J263" t="s">
        <v>200</v>
      </c>
      <c r="K263">
        <v>0</v>
      </c>
      <c r="L263" t="s">
        <v>130</v>
      </c>
    </row>
    <row r="264" spans="10:12">
      <c r="J264" t="s">
        <v>200</v>
      </c>
      <c r="K264">
        <v>0</v>
      </c>
      <c r="L264" t="s">
        <v>132</v>
      </c>
    </row>
    <row r="265" spans="10:12">
      <c r="J265" t="s">
        <v>200</v>
      </c>
      <c r="K265">
        <v>0</v>
      </c>
      <c r="L265" t="s">
        <v>134</v>
      </c>
    </row>
    <row r="266" spans="10:12">
      <c r="J266" t="s">
        <v>200</v>
      </c>
      <c r="K266">
        <v>0</v>
      </c>
      <c r="L266" t="s">
        <v>136</v>
      </c>
    </row>
    <row r="267" spans="10:12">
      <c r="J267" t="s">
        <v>200</v>
      </c>
      <c r="K267">
        <v>0</v>
      </c>
      <c r="L267" t="s">
        <v>137</v>
      </c>
    </row>
    <row r="268" spans="10:12">
      <c r="J268" t="s">
        <v>201</v>
      </c>
      <c r="K268">
        <v>0</v>
      </c>
      <c r="L268" t="s">
        <v>128</v>
      </c>
    </row>
    <row r="269" spans="10:12">
      <c r="J269" t="s">
        <v>201</v>
      </c>
      <c r="K269">
        <v>0</v>
      </c>
      <c r="L269" t="s">
        <v>130</v>
      </c>
    </row>
    <row r="270" spans="10:12">
      <c r="J270" t="s">
        <v>201</v>
      </c>
      <c r="K270">
        <v>0</v>
      </c>
      <c r="L270" t="s">
        <v>132</v>
      </c>
    </row>
    <row r="271" spans="10:12">
      <c r="J271" t="s">
        <v>201</v>
      </c>
      <c r="K271">
        <v>0</v>
      </c>
      <c r="L271" t="s">
        <v>134</v>
      </c>
    </row>
    <row r="272" spans="10:12">
      <c r="J272" t="s">
        <v>201</v>
      </c>
      <c r="K272">
        <v>0</v>
      </c>
      <c r="L272" t="s">
        <v>136</v>
      </c>
    </row>
    <row r="273" spans="10:12">
      <c r="J273" t="s">
        <v>201</v>
      </c>
      <c r="K273">
        <v>0</v>
      </c>
      <c r="L273" t="s">
        <v>137</v>
      </c>
    </row>
    <row r="274" spans="10:12">
      <c r="J274" t="s">
        <v>202</v>
      </c>
      <c r="K274">
        <v>0</v>
      </c>
      <c r="L274" t="s">
        <v>128</v>
      </c>
    </row>
    <row r="275" spans="10:12">
      <c r="J275" t="s">
        <v>202</v>
      </c>
      <c r="K275">
        <v>0</v>
      </c>
      <c r="L275" t="s">
        <v>130</v>
      </c>
    </row>
    <row r="276" spans="10:12">
      <c r="J276" t="s">
        <v>202</v>
      </c>
      <c r="K276">
        <v>0</v>
      </c>
      <c r="L276" t="s">
        <v>132</v>
      </c>
    </row>
    <row r="277" spans="10:12">
      <c r="J277" t="s">
        <v>202</v>
      </c>
      <c r="K277">
        <v>0</v>
      </c>
      <c r="L277" t="s">
        <v>134</v>
      </c>
    </row>
    <row r="278" spans="10:12">
      <c r="J278" t="s">
        <v>202</v>
      </c>
      <c r="K278">
        <v>0</v>
      </c>
      <c r="L278" t="s">
        <v>136</v>
      </c>
    </row>
    <row r="279" spans="10:12">
      <c r="J279" t="s">
        <v>202</v>
      </c>
      <c r="K279">
        <v>0</v>
      </c>
      <c r="L279" t="s">
        <v>137</v>
      </c>
    </row>
    <row r="280" spans="10:12">
      <c r="J280" t="s">
        <v>194</v>
      </c>
      <c r="K280">
        <v>4</v>
      </c>
      <c r="L280" t="s">
        <v>128</v>
      </c>
    </row>
    <row r="281" spans="10:12">
      <c r="J281" t="s">
        <v>194</v>
      </c>
      <c r="K281">
        <v>4</v>
      </c>
      <c r="L281" t="s">
        <v>130</v>
      </c>
    </row>
    <row r="282" spans="10:12">
      <c r="J282" t="s">
        <v>194</v>
      </c>
      <c r="K282">
        <v>4</v>
      </c>
      <c r="L282" t="s">
        <v>132</v>
      </c>
    </row>
    <row r="283" spans="10:12">
      <c r="J283" t="s">
        <v>194</v>
      </c>
      <c r="K283">
        <v>4</v>
      </c>
      <c r="L283" t="s">
        <v>134</v>
      </c>
    </row>
    <row r="284" spans="10:12">
      <c r="J284" t="s">
        <v>194</v>
      </c>
      <c r="K284">
        <v>4</v>
      </c>
      <c r="L284" t="s">
        <v>136</v>
      </c>
    </row>
    <row r="285" spans="10:12">
      <c r="J285" t="s">
        <v>194</v>
      </c>
      <c r="K285">
        <v>4</v>
      </c>
      <c r="L285" t="s">
        <v>137</v>
      </c>
    </row>
    <row r="286" spans="10:12">
      <c r="J286" t="s">
        <v>194</v>
      </c>
      <c r="K286">
        <v>4</v>
      </c>
      <c r="L286" t="s">
        <v>138</v>
      </c>
    </row>
    <row r="287" spans="10:12">
      <c r="J287" t="s">
        <v>194</v>
      </c>
      <c r="K287">
        <v>4</v>
      </c>
      <c r="L287" t="s">
        <v>139</v>
      </c>
    </row>
    <row r="288" spans="10:12">
      <c r="J288" t="s">
        <v>194</v>
      </c>
      <c r="K288">
        <v>4</v>
      </c>
      <c r="L288" t="s">
        <v>141</v>
      </c>
    </row>
    <row r="289" spans="10:12">
      <c r="J289" t="s">
        <v>194</v>
      </c>
      <c r="K289">
        <v>4</v>
      </c>
      <c r="L289" t="s">
        <v>143</v>
      </c>
    </row>
    <row r="290" spans="10:12">
      <c r="J290" t="s">
        <v>190</v>
      </c>
      <c r="K290">
        <v>5</v>
      </c>
      <c r="L290" t="s">
        <v>128</v>
      </c>
    </row>
    <row r="291" spans="10:12">
      <c r="J291" t="s">
        <v>190</v>
      </c>
      <c r="K291">
        <v>5</v>
      </c>
      <c r="L291" t="s">
        <v>130</v>
      </c>
    </row>
    <row r="292" spans="10:12">
      <c r="J292" t="s">
        <v>190</v>
      </c>
      <c r="K292">
        <v>5</v>
      </c>
      <c r="L292" t="s">
        <v>132</v>
      </c>
    </row>
    <row r="293" spans="10:12">
      <c r="J293" t="s">
        <v>190</v>
      </c>
      <c r="K293">
        <v>5</v>
      </c>
      <c r="L293" t="s">
        <v>134</v>
      </c>
    </row>
    <row r="294" spans="10:12">
      <c r="J294" t="s">
        <v>190</v>
      </c>
      <c r="K294">
        <v>5</v>
      </c>
      <c r="L294" t="s">
        <v>136</v>
      </c>
    </row>
    <row r="295" spans="10:12">
      <c r="J295" t="s">
        <v>190</v>
      </c>
      <c r="K295">
        <v>5</v>
      </c>
      <c r="L295" t="s">
        <v>137</v>
      </c>
    </row>
    <row r="296" spans="10:12">
      <c r="J296" t="s">
        <v>190</v>
      </c>
      <c r="K296">
        <v>5</v>
      </c>
      <c r="L296" t="s">
        <v>138</v>
      </c>
    </row>
    <row r="297" spans="10:12">
      <c r="J297" t="s">
        <v>190</v>
      </c>
      <c r="K297">
        <v>5</v>
      </c>
      <c r="L297" t="s">
        <v>139</v>
      </c>
    </row>
    <row r="298" spans="10:12">
      <c r="J298" t="s">
        <v>190</v>
      </c>
      <c r="K298">
        <v>5</v>
      </c>
      <c r="L298" t="s">
        <v>141</v>
      </c>
    </row>
    <row r="299" spans="10:12">
      <c r="J299" t="s">
        <v>190</v>
      </c>
      <c r="K299">
        <v>5</v>
      </c>
      <c r="L299" t="s">
        <v>143</v>
      </c>
    </row>
    <row r="300" spans="10:12">
      <c r="J300" t="s">
        <v>184</v>
      </c>
      <c r="K300">
        <f t="shared" ref="K300:K322" si="4">VLOOKUP(J300,$D:$E,2,FALSE)</f>
        <v>3</v>
      </c>
      <c r="L300" t="s">
        <v>128</v>
      </c>
    </row>
    <row r="301" spans="10:12">
      <c r="J301" t="s">
        <v>184</v>
      </c>
      <c r="K301">
        <f t="shared" si="4"/>
        <v>3</v>
      </c>
      <c r="L301" t="s">
        <v>130</v>
      </c>
    </row>
    <row r="302" spans="10:12">
      <c r="J302" t="s">
        <v>184</v>
      </c>
      <c r="K302">
        <f t="shared" si="4"/>
        <v>3</v>
      </c>
      <c r="L302" t="s">
        <v>132</v>
      </c>
    </row>
    <row r="303" spans="10:12">
      <c r="J303" t="s">
        <v>184</v>
      </c>
      <c r="K303">
        <f t="shared" si="4"/>
        <v>3</v>
      </c>
      <c r="L303" t="s">
        <v>134</v>
      </c>
    </row>
    <row r="304" spans="10:12">
      <c r="J304" t="s">
        <v>184</v>
      </c>
      <c r="K304">
        <f t="shared" si="4"/>
        <v>3</v>
      </c>
      <c r="L304" t="s">
        <v>136</v>
      </c>
    </row>
    <row r="305" spans="10:12">
      <c r="J305" t="s">
        <v>184</v>
      </c>
      <c r="K305">
        <f t="shared" si="4"/>
        <v>3</v>
      </c>
      <c r="L305" t="s">
        <v>137</v>
      </c>
    </row>
    <row r="306" spans="10:12">
      <c r="J306" t="s">
        <v>184</v>
      </c>
      <c r="K306">
        <f t="shared" si="4"/>
        <v>3</v>
      </c>
      <c r="L306" t="s">
        <v>138</v>
      </c>
    </row>
    <row r="307" spans="10:12">
      <c r="J307" t="s">
        <v>184</v>
      </c>
      <c r="K307">
        <f t="shared" si="4"/>
        <v>3</v>
      </c>
      <c r="L307" t="s">
        <v>139</v>
      </c>
    </row>
    <row r="308" spans="10:12">
      <c r="J308" t="s">
        <v>184</v>
      </c>
      <c r="K308">
        <f t="shared" si="4"/>
        <v>3</v>
      </c>
      <c r="L308" t="s">
        <v>141</v>
      </c>
    </row>
    <row r="309" spans="10:12">
      <c r="J309" t="s">
        <v>184</v>
      </c>
      <c r="K309">
        <f t="shared" si="4"/>
        <v>3</v>
      </c>
      <c r="L309" t="s">
        <v>143</v>
      </c>
    </row>
    <row r="310" spans="10:12">
      <c r="J310" t="s">
        <v>193</v>
      </c>
      <c r="K310">
        <f t="shared" si="4"/>
        <v>4</v>
      </c>
      <c r="L310" t="s">
        <v>128</v>
      </c>
    </row>
    <row r="311" spans="10:12">
      <c r="J311" t="s">
        <v>193</v>
      </c>
      <c r="K311">
        <f t="shared" si="4"/>
        <v>4</v>
      </c>
      <c r="L311" t="s">
        <v>130</v>
      </c>
    </row>
    <row r="312" spans="10:12">
      <c r="J312" t="s">
        <v>193</v>
      </c>
      <c r="K312">
        <f t="shared" si="4"/>
        <v>4</v>
      </c>
      <c r="L312" t="s">
        <v>132</v>
      </c>
    </row>
    <row r="313" spans="10:12">
      <c r="J313" t="s">
        <v>193</v>
      </c>
      <c r="K313">
        <f t="shared" si="4"/>
        <v>4</v>
      </c>
      <c r="L313" t="s">
        <v>134</v>
      </c>
    </row>
    <row r="314" spans="10:12">
      <c r="J314" t="s">
        <v>193</v>
      </c>
      <c r="K314">
        <f t="shared" si="4"/>
        <v>4</v>
      </c>
      <c r="L314" t="s">
        <v>136</v>
      </c>
    </row>
    <row r="315" spans="10:12">
      <c r="J315" t="s">
        <v>193</v>
      </c>
      <c r="K315">
        <f t="shared" si="4"/>
        <v>4</v>
      </c>
      <c r="L315" t="s">
        <v>137</v>
      </c>
    </row>
    <row r="316" spans="10:12">
      <c r="J316" t="s">
        <v>193</v>
      </c>
      <c r="K316">
        <f t="shared" si="4"/>
        <v>4</v>
      </c>
      <c r="L316" t="s">
        <v>138</v>
      </c>
    </row>
    <row r="317" spans="10:12">
      <c r="J317" t="s">
        <v>193</v>
      </c>
      <c r="K317">
        <f t="shared" si="4"/>
        <v>4</v>
      </c>
      <c r="L317" t="s">
        <v>139</v>
      </c>
    </row>
    <row r="318" spans="10:12">
      <c r="J318" t="s">
        <v>193</v>
      </c>
      <c r="K318">
        <f t="shared" si="4"/>
        <v>4</v>
      </c>
      <c r="L318" t="s">
        <v>141</v>
      </c>
    </row>
    <row r="319" spans="10:12">
      <c r="J319" t="s">
        <v>193</v>
      </c>
      <c r="K319">
        <f t="shared" si="4"/>
        <v>4</v>
      </c>
      <c r="L319" t="s">
        <v>143</v>
      </c>
    </row>
    <row r="320" spans="10:12">
      <c r="J320" t="s">
        <v>154</v>
      </c>
      <c r="K320">
        <f t="shared" si="4"/>
        <v>2</v>
      </c>
      <c r="L320" t="s">
        <v>128</v>
      </c>
    </row>
    <row r="321" spans="10:12">
      <c r="J321" t="s">
        <v>154</v>
      </c>
      <c r="K321">
        <f t="shared" si="4"/>
        <v>2</v>
      </c>
      <c r="L321" t="s">
        <v>130</v>
      </c>
    </row>
    <row r="322" spans="10:12">
      <c r="J322" t="s">
        <v>154</v>
      </c>
      <c r="K322">
        <f t="shared" si="4"/>
        <v>2</v>
      </c>
      <c r="L322" t="s">
        <v>132</v>
      </c>
    </row>
    <row r="323" spans="10:12">
      <c r="J323" t="s">
        <v>154</v>
      </c>
      <c r="K323">
        <f t="shared" ref="K323:K386" si="5">VLOOKUP(J323,$D:$E,2,FALSE)</f>
        <v>2</v>
      </c>
      <c r="L323" t="s">
        <v>134</v>
      </c>
    </row>
    <row r="324" spans="10:12">
      <c r="J324" t="s">
        <v>154</v>
      </c>
      <c r="K324">
        <f t="shared" si="5"/>
        <v>2</v>
      </c>
      <c r="L324" t="s">
        <v>136</v>
      </c>
    </row>
    <row r="325" spans="10:12">
      <c r="J325" t="s">
        <v>154</v>
      </c>
      <c r="K325">
        <f t="shared" si="5"/>
        <v>2</v>
      </c>
      <c r="L325" t="s">
        <v>137</v>
      </c>
    </row>
    <row r="326" spans="10:12">
      <c r="J326" t="s">
        <v>154</v>
      </c>
      <c r="K326">
        <f t="shared" si="5"/>
        <v>2</v>
      </c>
      <c r="L326" t="s">
        <v>138</v>
      </c>
    </row>
    <row r="327" spans="10:12">
      <c r="J327" t="s">
        <v>154</v>
      </c>
      <c r="K327">
        <f t="shared" si="5"/>
        <v>2</v>
      </c>
      <c r="L327" t="s">
        <v>139</v>
      </c>
    </row>
    <row r="328" spans="10:12">
      <c r="J328" t="s">
        <v>154</v>
      </c>
      <c r="K328">
        <f t="shared" si="5"/>
        <v>2</v>
      </c>
      <c r="L328" t="s">
        <v>141</v>
      </c>
    </row>
    <row r="329" spans="10:12">
      <c r="J329" t="s">
        <v>154</v>
      </c>
      <c r="K329">
        <f t="shared" si="5"/>
        <v>2</v>
      </c>
      <c r="L329" t="s">
        <v>143</v>
      </c>
    </row>
    <row r="330" spans="10:12">
      <c r="J330" t="s">
        <v>158</v>
      </c>
      <c r="K330">
        <f t="shared" si="5"/>
        <v>0</v>
      </c>
      <c r="L330" t="s">
        <v>128</v>
      </c>
    </row>
    <row r="331" spans="10:12">
      <c r="J331" t="s">
        <v>158</v>
      </c>
      <c r="K331">
        <f t="shared" si="5"/>
        <v>0</v>
      </c>
      <c r="L331" t="s">
        <v>130</v>
      </c>
    </row>
    <row r="332" spans="10:12">
      <c r="J332" t="s">
        <v>158</v>
      </c>
      <c r="K332">
        <f t="shared" si="5"/>
        <v>0</v>
      </c>
      <c r="L332" t="s">
        <v>132</v>
      </c>
    </row>
    <row r="333" spans="10:12">
      <c r="J333" t="s">
        <v>158</v>
      </c>
      <c r="K333">
        <f t="shared" si="5"/>
        <v>0</v>
      </c>
      <c r="L333" t="s">
        <v>134</v>
      </c>
    </row>
    <row r="334" spans="10:12">
      <c r="J334" t="s">
        <v>158</v>
      </c>
      <c r="K334">
        <f t="shared" si="5"/>
        <v>0</v>
      </c>
      <c r="L334" t="s">
        <v>136</v>
      </c>
    </row>
    <row r="335" spans="10:12">
      <c r="J335" t="s">
        <v>158</v>
      </c>
      <c r="K335">
        <f t="shared" si="5"/>
        <v>0</v>
      </c>
      <c r="L335" t="s">
        <v>137</v>
      </c>
    </row>
    <row r="336" spans="10:12">
      <c r="J336" t="s">
        <v>158</v>
      </c>
      <c r="K336">
        <f t="shared" si="5"/>
        <v>0</v>
      </c>
      <c r="L336" t="s">
        <v>138</v>
      </c>
    </row>
    <row r="337" spans="10:12">
      <c r="J337" t="s">
        <v>158</v>
      </c>
      <c r="K337">
        <f t="shared" si="5"/>
        <v>0</v>
      </c>
      <c r="L337" t="s">
        <v>139</v>
      </c>
    </row>
    <row r="338" spans="10:12">
      <c r="J338" t="s">
        <v>158</v>
      </c>
      <c r="K338">
        <f t="shared" si="5"/>
        <v>0</v>
      </c>
      <c r="L338" t="s">
        <v>141</v>
      </c>
    </row>
    <row r="339" spans="10:12">
      <c r="J339" t="s">
        <v>158</v>
      </c>
      <c r="K339">
        <f t="shared" si="5"/>
        <v>0</v>
      </c>
      <c r="L339" t="s">
        <v>143</v>
      </c>
    </row>
    <row r="340" spans="10:12">
      <c r="J340" t="s">
        <v>164</v>
      </c>
      <c r="K340">
        <f t="shared" si="5"/>
        <v>0</v>
      </c>
      <c r="L340" t="s">
        <v>128</v>
      </c>
    </row>
    <row r="341" spans="10:12">
      <c r="J341" t="s">
        <v>164</v>
      </c>
      <c r="K341">
        <f t="shared" si="5"/>
        <v>0</v>
      </c>
      <c r="L341" t="s">
        <v>130</v>
      </c>
    </row>
    <row r="342" spans="10:12">
      <c r="J342" t="s">
        <v>164</v>
      </c>
      <c r="K342">
        <f t="shared" si="5"/>
        <v>0</v>
      </c>
      <c r="L342" t="s">
        <v>132</v>
      </c>
    </row>
    <row r="343" spans="10:12">
      <c r="J343" t="s">
        <v>164</v>
      </c>
      <c r="K343">
        <f t="shared" si="5"/>
        <v>0</v>
      </c>
      <c r="L343" t="s">
        <v>134</v>
      </c>
    </row>
    <row r="344" spans="10:12">
      <c r="J344" t="s">
        <v>164</v>
      </c>
      <c r="K344">
        <f t="shared" si="5"/>
        <v>0</v>
      </c>
      <c r="L344" t="s">
        <v>136</v>
      </c>
    </row>
    <row r="345" spans="10:12">
      <c r="J345" t="s">
        <v>164</v>
      </c>
      <c r="K345">
        <f t="shared" si="5"/>
        <v>0</v>
      </c>
      <c r="L345" t="s">
        <v>137</v>
      </c>
    </row>
    <row r="346" spans="10:12">
      <c r="J346" t="s">
        <v>164</v>
      </c>
      <c r="K346">
        <f t="shared" si="5"/>
        <v>0</v>
      </c>
      <c r="L346" t="s">
        <v>138</v>
      </c>
    </row>
    <row r="347" spans="10:12">
      <c r="J347" t="s">
        <v>164</v>
      </c>
      <c r="K347">
        <f t="shared" si="5"/>
        <v>0</v>
      </c>
      <c r="L347" t="s">
        <v>139</v>
      </c>
    </row>
    <row r="348" spans="10:12">
      <c r="J348" t="s">
        <v>164</v>
      </c>
      <c r="K348">
        <f t="shared" si="5"/>
        <v>0</v>
      </c>
      <c r="L348" t="s">
        <v>141</v>
      </c>
    </row>
    <row r="349" spans="10:12">
      <c r="J349" t="s">
        <v>164</v>
      </c>
      <c r="K349">
        <f t="shared" si="5"/>
        <v>0</v>
      </c>
      <c r="L349" t="s">
        <v>143</v>
      </c>
    </row>
    <row r="350" spans="10:12">
      <c r="J350" t="s">
        <v>181</v>
      </c>
      <c r="K350">
        <f t="shared" si="5"/>
        <v>3</v>
      </c>
      <c r="L350" t="s">
        <v>128</v>
      </c>
    </row>
    <row r="351" spans="10:12">
      <c r="J351" t="s">
        <v>181</v>
      </c>
      <c r="K351">
        <f t="shared" si="5"/>
        <v>3</v>
      </c>
      <c r="L351" t="s">
        <v>130</v>
      </c>
    </row>
    <row r="352" spans="10:12">
      <c r="J352" t="s">
        <v>181</v>
      </c>
      <c r="K352">
        <f t="shared" si="5"/>
        <v>3</v>
      </c>
      <c r="L352" t="s">
        <v>132</v>
      </c>
    </row>
    <row r="353" spans="10:12">
      <c r="J353" t="s">
        <v>181</v>
      </c>
      <c r="K353">
        <f t="shared" si="5"/>
        <v>3</v>
      </c>
      <c r="L353" t="s">
        <v>134</v>
      </c>
    </row>
    <row r="354" spans="10:12">
      <c r="J354" t="s">
        <v>181</v>
      </c>
      <c r="K354">
        <f t="shared" si="5"/>
        <v>3</v>
      </c>
      <c r="L354" t="s">
        <v>136</v>
      </c>
    </row>
    <row r="355" spans="10:12">
      <c r="J355" t="s">
        <v>181</v>
      </c>
      <c r="K355">
        <f t="shared" si="5"/>
        <v>3</v>
      </c>
      <c r="L355" t="s">
        <v>137</v>
      </c>
    </row>
    <row r="356" spans="10:12">
      <c r="J356" t="s">
        <v>171</v>
      </c>
      <c r="K356">
        <f t="shared" si="5"/>
        <v>0</v>
      </c>
      <c r="L356" t="s">
        <v>128</v>
      </c>
    </row>
    <row r="357" spans="10:12">
      <c r="J357" t="s">
        <v>171</v>
      </c>
      <c r="K357">
        <f t="shared" si="5"/>
        <v>0</v>
      </c>
      <c r="L357" t="s">
        <v>130</v>
      </c>
    </row>
    <row r="358" spans="10:12">
      <c r="J358" t="s">
        <v>171</v>
      </c>
      <c r="K358">
        <f t="shared" si="5"/>
        <v>0</v>
      </c>
      <c r="L358" t="s">
        <v>132</v>
      </c>
    </row>
    <row r="359" spans="10:12">
      <c r="J359" t="s">
        <v>171</v>
      </c>
      <c r="K359">
        <f t="shared" si="5"/>
        <v>0</v>
      </c>
      <c r="L359" t="s">
        <v>134</v>
      </c>
    </row>
    <row r="360" spans="10:12">
      <c r="J360" t="s">
        <v>171</v>
      </c>
      <c r="K360">
        <f t="shared" si="5"/>
        <v>0</v>
      </c>
      <c r="L360" t="s">
        <v>136</v>
      </c>
    </row>
    <row r="361" spans="10:12">
      <c r="J361" t="s">
        <v>171</v>
      </c>
      <c r="K361">
        <f t="shared" si="5"/>
        <v>0</v>
      </c>
      <c r="L361" t="s">
        <v>137</v>
      </c>
    </row>
    <row r="362" spans="10:12">
      <c r="J362" t="s">
        <v>171</v>
      </c>
      <c r="K362">
        <f t="shared" si="5"/>
        <v>0</v>
      </c>
      <c r="L362" t="s">
        <v>138</v>
      </c>
    </row>
    <row r="363" spans="10:12">
      <c r="J363" t="s">
        <v>171</v>
      </c>
      <c r="K363">
        <f t="shared" si="5"/>
        <v>0</v>
      </c>
      <c r="L363" t="s">
        <v>139</v>
      </c>
    </row>
    <row r="364" spans="10:12">
      <c r="J364" t="s">
        <v>171</v>
      </c>
      <c r="K364">
        <f t="shared" si="5"/>
        <v>0</v>
      </c>
      <c r="L364" t="s">
        <v>141</v>
      </c>
    </row>
    <row r="365" spans="10:12">
      <c r="J365" t="s">
        <v>171</v>
      </c>
      <c r="K365">
        <f t="shared" si="5"/>
        <v>0</v>
      </c>
      <c r="L365" t="s">
        <v>143</v>
      </c>
    </row>
    <row r="366" spans="10:12">
      <c r="J366" t="s">
        <v>177</v>
      </c>
      <c r="K366">
        <f t="shared" si="5"/>
        <v>1</v>
      </c>
      <c r="L366" t="s">
        <v>128</v>
      </c>
    </row>
    <row r="367" spans="10:12">
      <c r="J367" t="s">
        <v>177</v>
      </c>
      <c r="K367">
        <f t="shared" si="5"/>
        <v>1</v>
      </c>
      <c r="L367" t="s">
        <v>130</v>
      </c>
    </row>
    <row r="368" spans="10:12">
      <c r="J368" t="s">
        <v>177</v>
      </c>
      <c r="K368">
        <f t="shared" si="5"/>
        <v>1</v>
      </c>
      <c r="L368" t="s">
        <v>132</v>
      </c>
    </row>
    <row r="369" spans="10:12">
      <c r="J369" t="s">
        <v>177</v>
      </c>
      <c r="K369">
        <f t="shared" si="5"/>
        <v>1</v>
      </c>
      <c r="L369" t="s">
        <v>134</v>
      </c>
    </row>
    <row r="370" spans="10:12">
      <c r="J370" t="s">
        <v>177</v>
      </c>
      <c r="K370">
        <f t="shared" si="5"/>
        <v>1</v>
      </c>
      <c r="L370" t="s">
        <v>136</v>
      </c>
    </row>
    <row r="371" spans="10:12">
      <c r="J371" t="s">
        <v>177</v>
      </c>
      <c r="K371">
        <f t="shared" si="5"/>
        <v>1</v>
      </c>
      <c r="L371" t="s">
        <v>137</v>
      </c>
    </row>
    <row r="372" spans="10:12">
      <c r="J372" t="s">
        <v>156</v>
      </c>
      <c r="K372">
        <f t="shared" si="5"/>
        <v>0</v>
      </c>
      <c r="L372" t="s">
        <v>128</v>
      </c>
    </row>
    <row r="373" spans="10:12">
      <c r="J373" t="s">
        <v>156</v>
      </c>
      <c r="K373">
        <f t="shared" si="5"/>
        <v>0</v>
      </c>
      <c r="L373" t="s">
        <v>130</v>
      </c>
    </row>
    <row r="374" spans="10:12">
      <c r="J374" t="s">
        <v>156</v>
      </c>
      <c r="K374">
        <f t="shared" si="5"/>
        <v>0</v>
      </c>
      <c r="L374" t="s">
        <v>132</v>
      </c>
    </row>
    <row r="375" spans="10:12">
      <c r="J375" t="s">
        <v>156</v>
      </c>
      <c r="K375">
        <f t="shared" si="5"/>
        <v>0</v>
      </c>
      <c r="L375" t="s">
        <v>134</v>
      </c>
    </row>
    <row r="376" spans="10:12">
      <c r="J376" t="s">
        <v>156</v>
      </c>
      <c r="K376">
        <f t="shared" si="5"/>
        <v>0</v>
      </c>
      <c r="L376" t="s">
        <v>136</v>
      </c>
    </row>
    <row r="377" spans="10:12">
      <c r="J377" t="s">
        <v>156</v>
      </c>
      <c r="K377">
        <f t="shared" si="5"/>
        <v>0</v>
      </c>
      <c r="L377" t="s">
        <v>137</v>
      </c>
    </row>
    <row r="378" spans="10:12">
      <c r="J378" t="s">
        <v>156</v>
      </c>
      <c r="K378">
        <f t="shared" si="5"/>
        <v>0</v>
      </c>
      <c r="L378" t="s">
        <v>138</v>
      </c>
    </row>
    <row r="379" spans="10:12">
      <c r="J379" t="s">
        <v>156</v>
      </c>
      <c r="K379">
        <f t="shared" si="5"/>
        <v>0</v>
      </c>
      <c r="L379" t="s">
        <v>139</v>
      </c>
    </row>
    <row r="380" spans="10:12">
      <c r="J380" t="s">
        <v>156</v>
      </c>
      <c r="K380">
        <f t="shared" si="5"/>
        <v>0</v>
      </c>
      <c r="L380" t="s">
        <v>141</v>
      </c>
    </row>
    <row r="381" spans="10:12">
      <c r="J381" t="s">
        <v>156</v>
      </c>
      <c r="K381">
        <f t="shared" si="5"/>
        <v>0</v>
      </c>
      <c r="L381" t="s">
        <v>143</v>
      </c>
    </row>
    <row r="382" spans="10:12">
      <c r="J382" t="s">
        <v>140</v>
      </c>
      <c r="K382">
        <f t="shared" si="5"/>
        <v>1</v>
      </c>
      <c r="L382" t="s">
        <v>128</v>
      </c>
    </row>
    <row r="383" spans="10:12">
      <c r="J383" t="s">
        <v>140</v>
      </c>
      <c r="K383">
        <f t="shared" si="5"/>
        <v>1</v>
      </c>
      <c r="L383" t="s">
        <v>130</v>
      </c>
    </row>
    <row r="384" spans="10:12">
      <c r="J384" t="s">
        <v>140</v>
      </c>
      <c r="K384">
        <f t="shared" si="5"/>
        <v>1</v>
      </c>
      <c r="L384" t="s">
        <v>132</v>
      </c>
    </row>
    <row r="385" spans="10:12">
      <c r="J385" t="s">
        <v>140</v>
      </c>
      <c r="K385">
        <f t="shared" si="5"/>
        <v>1</v>
      </c>
      <c r="L385" t="s">
        <v>134</v>
      </c>
    </row>
    <row r="386" spans="10:12">
      <c r="J386" t="s">
        <v>140</v>
      </c>
      <c r="K386">
        <f t="shared" si="5"/>
        <v>1</v>
      </c>
      <c r="L386" t="s">
        <v>136</v>
      </c>
    </row>
    <row r="387" spans="10:12">
      <c r="J387" t="s">
        <v>140</v>
      </c>
      <c r="K387">
        <f t="shared" ref="K387" si="6">VLOOKUP(J387,$D:$E,2,FALSE)</f>
        <v>1</v>
      </c>
      <c r="L387" t="s">
        <v>137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!</cp:lastModifiedBy>
  <dcterms:created xsi:type="dcterms:W3CDTF">2020-03-25T04:06:00Z</dcterms:created>
  <dcterms:modified xsi:type="dcterms:W3CDTF">2024-08-27T02:24:29Z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9F77BE9BC5134B57A293C0A7CC39EE1A</vt:lpwstr>
  </property>
  <property fmtid="{D5CDD505-2E9C-101B-9397-08002B2CF9AE}" pid="4" name="KSOReadingLayout">
    <vt:bool>true</vt:bool>
  </property>
</Properties>
</file>