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kill" sheetId="1" r:id="rId1"/>
    <sheet name="参数" sheetId="2" r:id="rId2"/>
  </sheets>
  <definedNames>
    <definedName name="_xlnm._FilterDatabase" localSheetId="0" hidden="1">skill!$A$4:$AN$8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ABBBCD
A:技能类型
BBB:技能编号
C：适用弹道类
D：等级
2xxxyy:怪物技能id顺序
xxx = 怪物序号
yy  = 技能编号，从01开始
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0-普攻技能
1-小技能
2-大招
3-团魂技
4-被动，满足条件会立即触发
5-超必杀，满足条件会立即释放，打断当前动作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1001=玩家大招
1002=普通攻击
1003=怪物普攻
40=被动技能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在配置的异常状态下，无法使用和触发技能
未配置任何值，则可以在任何情况下施法并不被打断
可数组配置如1|2|3
0=无效果
1=击晕（无法攻击、施法、移动保持相对静止，播放晕眩动作和特效）
2=冰冻
3=缴械
4=击飞（无法攻击、施法、移动保持相对静止）
5=无敌（免疫所有伤害，受击时飘字免疫）
6=沉默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随时间自动触发 0
大招（主动使用） 1
杀敌触发 2
受击触发 3
队友施放大招时 4
敌人死亡时触发 5
队友死亡时触发 6
自身死亡触发 7
队友濒死时触发 8
自身濒死时触发 9
自身血量低于百分比 10
碰撞触发 11
全队攻击一定次数触发 13
受击一定次数触发 14
全队受击一定次数触发 15
我方英雄阵亡指定数量 16
敌方英雄阵亡指定数量 17
累计治疗达到一定万分比 18
友方某单位生命低于一定万分比 19  满足条件时会将列表中高于这个值的队友剔除，剩下的队友形成列表，再通过索敌条件锁定
没有敌方在指定范围内 20  触发参数中填写范围，万分位，10米=100000
没有队友在指定范围内 21  触发参数中填写范围，万分位，10米=100000
跟随的目标死亡时触发 22
有敌人在跟随者范围 23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索敌赛道范围，表示在哪条赛道上进行索敌
</t>
        </r>
        <r>
          <rPr>
            <b/>
            <sz val="9"/>
            <rFont val="宋体"/>
            <charset val="134"/>
          </rPr>
          <t xml:space="preserve">-1=左边赛道
0=中间赛道
1=右边赛道
100=当前赛道
200=优先当前赛道，当前赛道没有敌人时锁定全赛道
255=不受赛道影响
</t>
        </r>
      </text>
    </comment>
    <comment ref="S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表示技能不会索敌到以下的目标类型
0 = 普通怪
1 = 精英怪
2 = 召唤物
3 = BOSS
4 = 英雄
5 = 障碍物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
无筛选条件 0
距离最远的目标 1  距离相同时优先站位小的
距离最近的目标 2  距离相同时优先站位小的
随机目标 3
血量百分比最少的目标 4  相同时优先站位小的
血量百分比最多的目标 5  相同时优先站位小的
能量最少的目标 6    相同时优先站位小的
能量最多的目标 7    相同时优先站位小的
攻击力最高 8     相同时优先站位小的
拥有护盾 9
附带增益BUFF 10
附带减益BUFF 11
附带指定buff 12
攻击力最低 13    相同时优先站位小的
血量最少的目标 14    相同时优先站位小的
血量最多的目标 15    相同时优先站位小的
职业 16 参数1填写职业
未拥有指定buff 17
队伍阵型(前后排索敌) 18，索敌参数1中填写前后排，0=前排，1=后排
对应阵营号位 19
伤害类型 20
阵营 21 在索敌参数中填写阵营，和player表中的一致
战斗中实时排名 22，跑酷pvp用，这个目标需要选择敌方</t>
        </r>
      </text>
    </comment>
    <comment ref="Y1" authorId="0">
      <text>
        <r>
          <rPr>
            <b/>
            <sz val="9"/>
            <rFont val="宋体"/>
            <charset val="134"/>
          </rPr>
          <t xml:space="preserve">无目标 0
所有敌方 1
敌方 2
自身 3
所有队伍成员 4 (包括自己)
队伍 5 （不包括自己）
友方指定ID单位 6
敌方指定ID单位 7
最近造成伤害的友方单位 8 （最多只能锁5个目标）
最近造成伤害的敌方单位 9 （最多只能锁5个目标）
队伍阵亡成员 10
小怪 11
BOSS 12
障碍物 13
陷阱 14
障碍物&amp;陷阱 15
右方召唤物 16
敌方召唤物 17
所有召唤物 18
跟随的目标 19
</t>
        </r>
      </text>
    </comment>
    <comment ref="A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可复合消耗，即既消耗能量又消耗生命，采用数组形式配置，如1|2
注：当剩余生命不满足技能消耗时技能无法被使用和触发
0=无消耗
1=消耗能量；定值配置
2=消耗生命值；定值配置
3=消耗当前生命值百分比；万分比配置
4=消耗最大生命值百分比；万分比配置</t>
        </r>
      </text>
    </comment>
    <comment ref="AC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固定值
2 = 上限万分比
3 = 当前值万分比</t>
        </r>
      </text>
    </comment>
    <comment ref="A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开始释放技能时，触发的事件ID
</t>
        </r>
      </text>
    </comment>
    <comment ref="AU1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0=否
1=是</t>
        </r>
      </text>
    </comment>
    <comment ref="A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默认万分比，置空为100%</t>
        </r>
      </text>
    </comment>
  </commentList>
</comments>
</file>

<file path=xl/sharedStrings.xml><?xml version="1.0" encoding="utf-8"?>
<sst xmlns="http://schemas.openxmlformats.org/spreadsheetml/2006/main" count="291" uniqueCount="209">
  <si>
    <t>技能ID</t>
  </si>
  <si>
    <t>编辑器显示技能名</t>
  </si>
  <si>
    <t>技能等级</t>
  </si>
  <si>
    <t>解锁等级</t>
  </si>
  <si>
    <t>技能类型</t>
  </si>
  <si>
    <t>技能标签</t>
  </si>
  <si>
    <t>限制施放条件</t>
  </si>
  <si>
    <t>触发机制</t>
  </si>
  <si>
    <t>触发是否面朝目标</t>
  </si>
  <si>
    <t>触发参数</t>
  </si>
  <si>
    <t>触发次数</t>
  </si>
  <si>
    <t>触发次数归零是否清除</t>
  </si>
  <si>
    <t>技能触发概率</t>
  </si>
  <si>
    <t>触发范围</t>
  </si>
  <si>
    <t>最小攻击距离</t>
  </si>
  <si>
    <t>最大攻击距离</t>
  </si>
  <si>
    <t>索敌目标赛道</t>
  </si>
  <si>
    <t>是否索敌击飞目标</t>
  </si>
  <si>
    <t>索敌时忽略目标类型</t>
  </si>
  <si>
    <t>索敌是否忽略背后目标</t>
  </si>
  <si>
    <t>索敌目标条件</t>
  </si>
  <si>
    <t>索敌参数1</t>
  </si>
  <si>
    <t>索敌参数2</t>
  </si>
  <si>
    <t>索敌参数3</t>
  </si>
  <si>
    <t>索敌目标类型</t>
  </si>
  <si>
    <t>索敌数量</t>
  </si>
  <si>
    <t>技能消耗类型</t>
  </si>
  <si>
    <t>技能消耗数值</t>
  </si>
  <si>
    <t>回能类型</t>
  </si>
  <si>
    <t>回能数值</t>
  </si>
  <si>
    <t>冷却时间ms</t>
  </si>
  <si>
    <t>初始冷却时间ms</t>
  </si>
  <si>
    <t>公共冷却时间ms</t>
  </si>
  <si>
    <t>技能名字</t>
  </si>
  <si>
    <t>升级文字描述</t>
  </si>
  <si>
    <t>技能伤害</t>
  </si>
  <si>
    <t>技能品质框</t>
  </si>
  <si>
    <t>是否Y轴索敌</t>
  </si>
  <si>
    <t>最低Y轴索敌坐标</t>
  </si>
  <si>
    <t>最高Y轴 索敌坐标</t>
  </si>
  <si>
    <t>触发事件ID</t>
  </si>
  <si>
    <t>属性加成buff</t>
  </si>
  <si>
    <t> 技能图标 </t>
  </si>
  <si>
    <t>技能触发是否飘字</t>
  </si>
  <si>
    <t>技能飘字文本</t>
  </si>
  <si>
    <t>打断条时长</t>
  </si>
  <si>
    <t>技能触发是否重新索敌</t>
  </si>
  <si>
    <t>技能释放时长ms</t>
  </si>
  <si>
    <t>升级消耗类型</t>
  </si>
  <si>
    <t>升级消耗数量</t>
  </si>
  <si>
    <t>技能提供战力</t>
  </si>
  <si>
    <t>uint</t>
  </si>
  <si>
    <t>enum|ESkillType</t>
  </si>
  <si>
    <t>bit|uint</t>
  </si>
  <si>
    <t>byte[]</t>
  </si>
  <si>
    <t>bool</t>
  </si>
  <si>
    <t>int[]</t>
  </si>
  <si>
    <t>byte</t>
  </si>
  <si>
    <t>float</t>
  </si>
  <si>
    <t>short[]</t>
  </si>
  <si>
    <t>enum|ELockHitCondition[]</t>
  </si>
  <si>
    <t>enum|ELockHitType</t>
  </si>
  <si>
    <t>uint[]</t>
  </si>
  <si>
    <t>string</t>
  </si>
  <si>
    <t>maplist@</t>
  </si>
  <si>
    <t>#0#</t>
  </si>
  <si>
    <t>#1#</t>
  </si>
  <si>
    <t>#100#</t>
  </si>
  <si>
    <t>#15#</t>
  </si>
  <si>
    <t>#255|255|255#</t>
  </si>
  <si>
    <t>text</t>
  </si>
  <si>
    <t>skillDamage</t>
  </si>
  <si>
    <t>#3.5#</t>
  </si>
  <si>
    <t>id</t>
  </si>
  <si>
    <t>level</t>
  </si>
  <si>
    <t>unLock</t>
  </si>
  <si>
    <t>skillType</t>
  </si>
  <si>
    <t>tag</t>
  </si>
  <si>
    <t>abnormalLimit</t>
  </si>
  <si>
    <t>triggerType</t>
  </si>
  <si>
    <t>canFaceToTarget</t>
  </si>
  <si>
    <t>triggerParams</t>
  </si>
  <si>
    <t>triggerTimes</t>
  </si>
  <si>
    <t>triggerClear</t>
  </si>
  <si>
    <t>triggerProbability</t>
  </si>
  <si>
    <t>distance</t>
  </si>
  <si>
    <t>minAttack</t>
  </si>
  <si>
    <t>maxAttack</t>
  </si>
  <si>
    <t>lockRode</t>
  </si>
  <si>
    <t>canLockHitFlyTarget</t>
  </si>
  <si>
    <t>lockFilterFlags</t>
  </si>
  <si>
    <t>canLockBehind</t>
  </si>
  <si>
    <t>targetCondition</t>
  </si>
  <si>
    <t>targetParameter1</t>
  </si>
  <si>
    <t>targetParameter2</t>
  </si>
  <si>
    <t>targetParameter3</t>
  </si>
  <si>
    <t>targetType</t>
  </si>
  <si>
    <t>targetNumbers</t>
  </si>
  <si>
    <t>costType</t>
  </si>
  <si>
    <t>costValue</t>
  </si>
  <si>
    <t>gainSpType</t>
  </si>
  <si>
    <t>GainSpValue</t>
  </si>
  <si>
    <t>coolDown</t>
  </si>
  <si>
    <t>initialCoolDown</t>
  </si>
  <si>
    <t>globalCoolDown</t>
  </si>
  <si>
    <t>name</t>
  </si>
  <si>
    <t>upgradeDescID</t>
  </si>
  <si>
    <t>skillDamageID</t>
  </si>
  <si>
    <t>qualityFrame</t>
  </si>
  <si>
    <t>lockHeight</t>
  </si>
  <si>
    <t>minLockHeight</t>
  </si>
  <si>
    <t>maxLockHeight</t>
  </si>
  <si>
    <t>beginEventId</t>
  </si>
  <si>
    <t>attrBuffs</t>
  </si>
  <si>
    <t>icon</t>
  </si>
  <si>
    <t>isFloating</t>
  </si>
  <si>
    <t>skillFloating</t>
  </si>
  <si>
    <t>interruptTime</t>
  </si>
  <si>
    <t>targetReset</t>
  </si>
  <si>
    <t>skillTriggerCoolDown</t>
  </si>
  <si>
    <t>upgradeCostType</t>
  </si>
  <si>
    <t>upgradeCostValue</t>
  </si>
  <si>
    <t>fightPower</t>
  </si>
  <si>
    <t>近战怪物通用-普攻技能</t>
  </si>
  <si>
    <t/>
  </si>
  <si>
    <t>精英怪物-普通攻击</t>
  </si>
  <si>
    <t>烈焰弩手-大招</t>
  </si>
  <si>
    <t>1|2|4</t>
  </si>
  <si>
    <t>Assets/Datas/Texture/skill/icon_skill_A02.png</t>
  </si>
  <si>
    <t>潮汐勇士-普攻</t>
  </si>
  <si>
    <t>索敌参数</t>
  </si>
  <si>
    <t>技能解锁</t>
  </si>
  <si>
    <t>随时间自动触发 0</t>
  </si>
  <si>
    <t>无目标 0</t>
  </si>
  <si>
    <t>普攻0</t>
  </si>
  <si>
    <t>大招（主动使用） 1</t>
  </si>
  <si>
    <t>无筛选条件 0</t>
  </si>
  <si>
    <t>所有敌方 1</t>
  </si>
  <si>
    <t>小技能1</t>
  </si>
  <si>
    <t>杀敌触发 2</t>
  </si>
  <si>
    <t>距离最远的目标 1</t>
  </si>
  <si>
    <t>敌方 2</t>
  </si>
  <si>
    <t>大招2</t>
  </si>
  <si>
    <t>受击触发 3</t>
  </si>
  <si>
    <t>距离最近的目标 2</t>
  </si>
  <si>
    <t>自身 3</t>
  </si>
  <si>
    <t>团队技3</t>
  </si>
  <si>
    <t>如果是团魂技，就会被加入到队伍的全局技能列表例</t>
  </si>
  <si>
    <t>队友施放大招时 4</t>
  </si>
  <si>
    <t>随机目标 3</t>
  </si>
  <si>
    <t>所有队伍成员 4</t>
  </si>
  <si>
    <t>被动4</t>
  </si>
  <si>
    <t>被动只要满足条件就会立即触发</t>
  </si>
  <si>
    <t>敌人死亡时触发 5</t>
  </si>
  <si>
    <t>血量百分比最少的目标 4</t>
  </si>
  <si>
    <t>队伍 5</t>
  </si>
  <si>
    <t>超必杀5</t>
  </si>
  <si>
    <t>满足条件会立即触发，并且打断当前正在播放的动作</t>
  </si>
  <si>
    <t>队友死亡时触发 6</t>
  </si>
  <si>
    <t>血量百分比最多的目标 5</t>
  </si>
  <si>
    <t>友方指定ID单位 6</t>
  </si>
  <si>
    <t>自身死亡触发 7</t>
  </si>
  <si>
    <t>能量最少的目标 6</t>
  </si>
  <si>
    <t>敌方指定ID单位 7</t>
  </si>
  <si>
    <t>队友濒死时触发 8</t>
  </si>
  <si>
    <t>能量最多的目标 7</t>
  </si>
  <si>
    <t>最近造成伤害的友方单位 8</t>
  </si>
  <si>
    <t>自身濒死时触发 9</t>
  </si>
  <si>
    <t>攻击力最高 8</t>
  </si>
  <si>
    <t>最近造成伤害的敌方单位 9</t>
  </si>
  <si>
    <t>自身血量低于百分比 10</t>
  </si>
  <si>
    <t>拥有护盾 9</t>
  </si>
  <si>
    <t>队伍阵亡成员 10</t>
  </si>
  <si>
    <t>碰撞触发 11</t>
  </si>
  <si>
    <t>附带增益BUFF 10</t>
  </si>
  <si>
    <t>小怪 11</t>
  </si>
  <si>
    <t>全队攻击一定次数触发 13</t>
  </si>
  <si>
    <t>附带减益BUFF 11</t>
  </si>
  <si>
    <t>BOSS 12</t>
  </si>
  <si>
    <t>受击一定次数触发 14</t>
  </si>
  <si>
    <t>附带指定buff 12</t>
  </si>
  <si>
    <t>障碍物 13</t>
  </si>
  <si>
    <t>全队受击一定次数触发 15</t>
  </si>
  <si>
    <t>攻击力最低 13</t>
  </si>
  <si>
    <t>陷阱 14</t>
  </si>
  <si>
    <t>我方英雄阵亡指定数量 16</t>
  </si>
  <si>
    <t>血量最少的目标 14</t>
  </si>
  <si>
    <t>障碍物&amp;陷阱 15</t>
  </si>
  <si>
    <t>敌方英雄阵亡指定数量 17</t>
  </si>
  <si>
    <t>血量最多的目标 15</t>
  </si>
  <si>
    <t>右方召唤物</t>
  </si>
  <si>
    <t>累计治疗达到一定万分比 18</t>
  </si>
  <si>
    <t>职业 16 参数1填写职业</t>
  </si>
  <si>
    <t>敌方召唤物</t>
  </si>
  <si>
    <t>友方某单位生命低于一定万分比 19</t>
  </si>
  <si>
    <t>未拥有指定buff17</t>
  </si>
  <si>
    <t>所有召唤物</t>
  </si>
  <si>
    <t>没有敌人在指定范围内 20</t>
  </si>
  <si>
    <t>队伍阵型 18</t>
  </si>
  <si>
    <t>0=前排，1=后排</t>
  </si>
  <si>
    <t>跟随的目标</t>
  </si>
  <si>
    <t>没有队友在指定范围内 21</t>
  </si>
  <si>
    <t>对应阵营号位 19</t>
  </si>
  <si>
    <t>参数1填写号位</t>
  </si>
  <si>
    <t>跟随目标死亡时触发 22</t>
  </si>
  <si>
    <t>伤害类型 20</t>
  </si>
  <si>
    <t>有敌人在跟随者范围 23</t>
  </si>
  <si>
    <t>阵营 21</t>
  </si>
  <si>
    <t>与player表中的阵营相同</t>
  </si>
</sst>
</file>

<file path=xl/styles.xml><?xml version="1.0" encoding="utf-8"?>
<styleSheet xmlns="http://schemas.openxmlformats.org/spreadsheetml/2006/main">
  <numFmts count="5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0_ "/>
    <numFmt numFmtId="179" formatCode="_ * #,##0_ ;_ * \-#,##0_ ;_ * &quot;-&quot;_ ;_ @_ "/>
    <numFmt numFmtId="180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0" fillId="0" borderId="0" xfId="0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list@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"/>
  <sheetViews>
    <sheetView tabSelected="1" zoomScale="115" zoomScaleNormal="115" workbookViewId="0">
      <pane xSplit="2" ySplit="4" topLeftCell="V5" activePane="bottomRight" state="frozenSplit"/>
      <selection/>
      <selection pane="topRight"/>
      <selection pane="bottomLeft"/>
      <selection pane="bottomRight" activeCell="AA17" sqref="AA17"/>
    </sheetView>
  </sheetViews>
  <sheetFormatPr defaultColWidth="9" defaultRowHeight="14.25" outlineLevelRow="7"/>
  <cols>
    <col min="1" max="1" width="8.5" style="1" customWidth="1"/>
    <col min="2" max="2" width="49.5" style="1" customWidth="1"/>
    <col min="3" max="3" width="20.25" style="1" customWidth="1"/>
    <col min="4" max="4" width="15.25" style="1" customWidth="1"/>
    <col min="5" max="5" width="22.25" style="1" customWidth="1"/>
    <col min="6" max="6" width="9.25" style="1" customWidth="1"/>
    <col min="7" max="7" width="15.375" style="1" customWidth="1"/>
    <col min="8" max="9" width="12.875" style="1" customWidth="1"/>
    <col min="10" max="10" width="15.125" style="1" customWidth="1"/>
    <col min="11" max="11" width="13.875" style="1" customWidth="1"/>
    <col min="12" max="12" width="18.625" style="1" customWidth="1"/>
    <col min="13" max="13" width="18.875" style="1" customWidth="1"/>
    <col min="14" max="14" width="9.375" style="1" customWidth="1"/>
    <col min="15" max="15" width="21.625" style="1" customWidth="1"/>
    <col min="16" max="16" width="22.125" style="1" customWidth="1"/>
    <col min="17" max="19" width="15.875" style="1" customWidth="1"/>
    <col min="20" max="20" width="18.625" style="1" customWidth="1"/>
    <col min="21" max="21" width="32.75" style="1" customWidth="1"/>
    <col min="22" max="24" width="18.75" style="1" customWidth="1"/>
    <col min="25" max="25" width="26.375" style="1" customWidth="1"/>
    <col min="26" max="26" width="16.375" style="1" customWidth="1"/>
    <col min="27" max="28" width="13.25" style="1" customWidth="1"/>
    <col min="29" max="29" width="17.5" style="1" customWidth="1"/>
    <col min="30" max="30" width="19.125" style="2" customWidth="1"/>
    <col min="31" max="31" width="13.25" style="1" customWidth="1"/>
    <col min="32" max="32" width="20.75" style="1" customWidth="1"/>
    <col min="33" max="33" width="13.25" style="1" customWidth="1"/>
    <col min="34" max="34" width="13.875" style="1" customWidth="1"/>
    <col min="35" max="35" width="18.625" style="1" customWidth="1"/>
    <col min="36" max="36" width="18.875" style="1" customWidth="1"/>
    <col min="37" max="37" width="13.875" style="1" customWidth="1"/>
    <col min="38" max="38" width="12.5" style="1" customWidth="1"/>
    <col min="39" max="39" width="16.625" style="1" customWidth="1"/>
    <col min="40" max="40" width="18.625" style="1" customWidth="1"/>
    <col min="41" max="41" width="12.5" style="1" customWidth="1"/>
    <col min="42" max="42" width="11.5" style="1" customWidth="1"/>
    <col min="43" max="43" width="38.5" style="1" customWidth="1"/>
    <col min="44" max="45" width="15.5" style="1" customWidth="1"/>
    <col min="46" max="46" width="14.875" style="1" customWidth="1"/>
    <col min="47" max="47" width="18.625" style="1" customWidth="1"/>
    <col min="48" max="48" width="13.25" style="1" customWidth="1"/>
    <col min="49" max="49" width="15.125" style="1" customWidth="1"/>
    <col min="50" max="50" width="13.875" style="1" customWidth="1"/>
    <col min="51" max="51" width="18.875" style="1" customWidth="1"/>
    <col min="52" max="16384" width="9" style="1"/>
  </cols>
  <sheetData>
    <row r="1" ht="16.5" spans="1:51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3" t="s">
        <v>45</v>
      </c>
      <c r="AU1" s="7" t="s">
        <v>46</v>
      </c>
      <c r="AV1" s="7" t="s">
        <v>47</v>
      </c>
      <c r="AW1" s="4" t="s">
        <v>48</v>
      </c>
      <c r="AX1" s="4" t="s">
        <v>49</v>
      </c>
      <c r="AY1" s="7" t="s">
        <v>50</v>
      </c>
    </row>
    <row r="2" ht="16.5" spans="1:51">
      <c r="A2" s="1" t="s">
        <v>51</v>
      </c>
      <c r="C2" s="5" t="s">
        <v>51</v>
      </c>
      <c r="D2" s="5" t="s">
        <v>51</v>
      </c>
      <c r="E2" s="5" t="s">
        <v>52</v>
      </c>
      <c r="F2" s="3" t="s">
        <v>51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55</v>
      </c>
      <c r="M2" s="3" t="s">
        <v>54</v>
      </c>
      <c r="N2" s="3" t="s">
        <v>51</v>
      </c>
      <c r="O2" s="5" t="s">
        <v>58</v>
      </c>
      <c r="P2" s="5" t="s">
        <v>58</v>
      </c>
      <c r="Q2" s="5" t="s">
        <v>59</v>
      </c>
      <c r="R2" s="5" t="s">
        <v>55</v>
      </c>
      <c r="S2" s="5" t="s">
        <v>53</v>
      </c>
      <c r="T2" s="5" t="s">
        <v>55</v>
      </c>
      <c r="U2" s="5" t="s">
        <v>60</v>
      </c>
      <c r="V2" s="5" t="s">
        <v>56</v>
      </c>
      <c r="W2" s="5" t="s">
        <v>56</v>
      </c>
      <c r="X2" s="5" t="s">
        <v>56</v>
      </c>
      <c r="Y2" s="5" t="s">
        <v>61</v>
      </c>
      <c r="Z2" s="5" t="s">
        <v>57</v>
      </c>
      <c r="AA2" s="3" t="s">
        <v>54</v>
      </c>
      <c r="AB2" s="3" t="s">
        <v>62</v>
      </c>
      <c r="AC2" s="3" t="s">
        <v>54</v>
      </c>
      <c r="AD2" s="3" t="s">
        <v>56</v>
      </c>
      <c r="AE2" s="5" t="s">
        <v>51</v>
      </c>
      <c r="AF2" s="5" t="s">
        <v>51</v>
      </c>
      <c r="AG2" s="5" t="s">
        <v>51</v>
      </c>
      <c r="AH2" s="5" t="s">
        <v>51</v>
      </c>
      <c r="AI2" s="5" t="s">
        <v>51</v>
      </c>
      <c r="AJ2" s="3" t="s">
        <v>51</v>
      </c>
      <c r="AK2" s="5" t="s">
        <v>63</v>
      </c>
      <c r="AL2" s="10" t="s">
        <v>55</v>
      </c>
      <c r="AM2" s="10" t="s">
        <v>58</v>
      </c>
      <c r="AN2" s="10" t="s">
        <v>58</v>
      </c>
      <c r="AO2" s="1" t="s">
        <v>62</v>
      </c>
      <c r="AP2" s="3" t="s">
        <v>62</v>
      </c>
      <c r="AQ2" s="5" t="s">
        <v>63</v>
      </c>
      <c r="AR2" s="5" t="s">
        <v>55</v>
      </c>
      <c r="AS2" s="5" t="s">
        <v>51</v>
      </c>
      <c r="AT2" s="3" t="s">
        <v>51</v>
      </c>
      <c r="AU2" s="5" t="s">
        <v>55</v>
      </c>
      <c r="AV2" s="5" t="s">
        <v>51</v>
      </c>
      <c r="AW2" s="5" t="s">
        <v>62</v>
      </c>
      <c r="AX2" s="5" t="s">
        <v>62</v>
      </c>
      <c r="AY2" s="3" t="s">
        <v>51</v>
      </c>
    </row>
    <row r="3" ht="16.5" spans="1:51">
      <c r="A3" s="1" t="s">
        <v>64</v>
      </c>
      <c r="C3" s="5"/>
      <c r="D3" s="5"/>
      <c r="E3" s="5"/>
      <c r="F3" s="5"/>
      <c r="G3" s="5"/>
      <c r="H3" s="5"/>
      <c r="I3" s="5" t="s">
        <v>65</v>
      </c>
      <c r="J3" s="5"/>
      <c r="K3" s="5"/>
      <c r="L3" s="5" t="s">
        <v>66</v>
      </c>
      <c r="M3" s="5" t="s">
        <v>67</v>
      </c>
      <c r="N3" s="5"/>
      <c r="O3" s="5" t="s">
        <v>65</v>
      </c>
      <c r="P3" s="5" t="s">
        <v>68</v>
      </c>
      <c r="Q3" s="5" t="s">
        <v>69</v>
      </c>
      <c r="R3" s="5" t="s">
        <v>66</v>
      </c>
      <c r="S3" s="5"/>
      <c r="T3" s="5" t="s">
        <v>66</v>
      </c>
      <c r="U3" s="5"/>
      <c r="V3" s="5"/>
      <c r="W3" s="5"/>
      <c r="X3" s="5"/>
      <c r="Y3" s="5"/>
      <c r="Z3" s="5"/>
      <c r="AA3" s="3"/>
      <c r="AB3" s="3"/>
      <c r="AC3" s="3"/>
      <c r="AD3" s="3"/>
      <c r="AE3" s="5"/>
      <c r="AF3" s="5"/>
      <c r="AG3" s="5"/>
      <c r="AH3" s="5" t="s">
        <v>70</v>
      </c>
      <c r="AI3" s="5" t="s">
        <v>70</v>
      </c>
      <c r="AJ3" s="5" t="s">
        <v>71</v>
      </c>
      <c r="AK3" s="5"/>
      <c r="AL3" s="1" t="s">
        <v>65</v>
      </c>
      <c r="AM3" s="1" t="s">
        <v>65</v>
      </c>
      <c r="AN3" s="1" t="s">
        <v>72</v>
      </c>
      <c r="AP3" s="5"/>
      <c r="AQ3" s="5"/>
      <c r="AR3" s="5" t="s">
        <v>65</v>
      </c>
      <c r="AS3" s="5" t="s">
        <v>70</v>
      </c>
      <c r="AT3" s="3"/>
      <c r="AU3" s="5" t="s">
        <v>66</v>
      </c>
      <c r="AV3" s="5"/>
      <c r="AW3" s="5"/>
      <c r="AX3" s="5"/>
      <c r="AY3" s="5"/>
    </row>
    <row r="4" ht="16.5" spans="1:51">
      <c r="A4" s="1" t="s">
        <v>73</v>
      </c>
      <c r="C4" s="5" t="s">
        <v>74</v>
      </c>
      <c r="D4" s="5" t="s">
        <v>75</v>
      </c>
      <c r="E4" s="5" t="s">
        <v>76</v>
      </c>
      <c r="F4" s="3" t="s">
        <v>77</v>
      </c>
      <c r="G4" s="5" t="s">
        <v>78</v>
      </c>
      <c r="H4" s="5" t="s">
        <v>79</v>
      </c>
      <c r="I4" s="5" t="s">
        <v>80</v>
      </c>
      <c r="J4" s="5" t="s">
        <v>81</v>
      </c>
      <c r="K4" s="5" t="s">
        <v>82</v>
      </c>
      <c r="L4" s="5" t="s">
        <v>83</v>
      </c>
      <c r="M4" s="3" t="s">
        <v>84</v>
      </c>
      <c r="N4" s="3" t="s">
        <v>85</v>
      </c>
      <c r="O4" s="5" t="s">
        <v>86</v>
      </c>
      <c r="P4" s="5" t="s">
        <v>87</v>
      </c>
      <c r="Q4" s="5" t="s">
        <v>88</v>
      </c>
      <c r="R4" s="5" t="s">
        <v>89</v>
      </c>
      <c r="S4" s="5" t="s">
        <v>90</v>
      </c>
      <c r="T4" s="5" t="s">
        <v>91</v>
      </c>
      <c r="U4" s="5" t="s">
        <v>92</v>
      </c>
      <c r="V4" s="5" t="s">
        <v>93</v>
      </c>
      <c r="W4" s="5" t="s">
        <v>94</v>
      </c>
      <c r="X4" s="5" t="s">
        <v>95</v>
      </c>
      <c r="Y4" s="5" t="s">
        <v>96</v>
      </c>
      <c r="Z4" s="5" t="s">
        <v>97</v>
      </c>
      <c r="AA4" s="3" t="s">
        <v>98</v>
      </c>
      <c r="AB4" s="3" t="s">
        <v>99</v>
      </c>
      <c r="AC4" s="3" t="s">
        <v>100</v>
      </c>
      <c r="AD4" s="3" t="s">
        <v>101</v>
      </c>
      <c r="AE4" s="5" t="s">
        <v>102</v>
      </c>
      <c r="AF4" s="5" t="s">
        <v>103</v>
      </c>
      <c r="AG4" s="5" t="s">
        <v>104</v>
      </c>
      <c r="AH4" s="5" t="s">
        <v>105</v>
      </c>
      <c r="AI4" s="5" t="s">
        <v>106</v>
      </c>
      <c r="AJ4" s="3" t="s">
        <v>107</v>
      </c>
      <c r="AK4" s="5" t="s">
        <v>108</v>
      </c>
      <c r="AL4" s="10" t="s">
        <v>109</v>
      </c>
      <c r="AM4" s="10" t="s">
        <v>110</v>
      </c>
      <c r="AN4" s="10" t="s">
        <v>111</v>
      </c>
      <c r="AO4" s="1" t="s">
        <v>112</v>
      </c>
      <c r="AP4" s="3" t="s">
        <v>113</v>
      </c>
      <c r="AQ4" s="5" t="s">
        <v>114</v>
      </c>
      <c r="AR4" s="5" t="s">
        <v>115</v>
      </c>
      <c r="AS4" s="5" t="s">
        <v>116</v>
      </c>
      <c r="AT4" s="3" t="s">
        <v>117</v>
      </c>
      <c r="AU4" s="5" t="s">
        <v>118</v>
      </c>
      <c r="AV4" s="5" t="s">
        <v>119</v>
      </c>
      <c r="AW4" s="5" t="s">
        <v>120</v>
      </c>
      <c r="AX4" s="5" t="s">
        <v>121</v>
      </c>
      <c r="AY4" s="3" t="s">
        <v>122</v>
      </c>
    </row>
    <row r="5" spans="1:48">
      <c r="A5" s="1">
        <v>15010</v>
      </c>
      <c r="B5" s="1" t="s">
        <v>123</v>
      </c>
      <c r="C5" s="1">
        <v>1</v>
      </c>
      <c r="D5" s="1">
        <v>1</v>
      </c>
      <c r="E5" s="1">
        <v>0</v>
      </c>
      <c r="F5" s="1">
        <v>10</v>
      </c>
      <c r="H5" s="1">
        <v>0</v>
      </c>
      <c r="K5" s="1">
        <v>1</v>
      </c>
      <c r="N5" s="1">
        <v>8</v>
      </c>
      <c r="O5" s="1">
        <v>0</v>
      </c>
      <c r="P5" s="1">
        <v>2</v>
      </c>
      <c r="U5" s="1">
        <v>2</v>
      </c>
      <c r="V5" s="1" t="s">
        <v>124</v>
      </c>
      <c r="W5" s="1" t="s">
        <v>124</v>
      </c>
      <c r="X5" s="1" t="s">
        <v>124</v>
      </c>
      <c r="Y5" s="1">
        <v>2</v>
      </c>
      <c r="Z5" s="1">
        <v>1</v>
      </c>
      <c r="AB5" s="1" t="s">
        <v>124</v>
      </c>
      <c r="AD5" s="1"/>
      <c r="AJ5" s="11">
        <v>3002001</v>
      </c>
      <c r="AK5" s="1" t="s">
        <v>124</v>
      </c>
      <c r="AP5" s="1" t="s">
        <v>124</v>
      </c>
      <c r="AU5" s="1">
        <v>0</v>
      </c>
      <c r="AV5" s="1">
        <v>0</v>
      </c>
    </row>
    <row r="6" spans="1:48">
      <c r="A6" s="1">
        <v>15050</v>
      </c>
      <c r="B6" s="6" t="s">
        <v>125</v>
      </c>
      <c r="C6" s="1">
        <v>1</v>
      </c>
      <c r="D6" s="1">
        <v>1</v>
      </c>
      <c r="E6" s="1">
        <v>0</v>
      </c>
      <c r="F6" s="1">
        <v>10</v>
      </c>
      <c r="H6" s="1">
        <v>0</v>
      </c>
      <c r="N6" s="1">
        <v>8</v>
      </c>
      <c r="O6" s="1">
        <v>0</v>
      </c>
      <c r="P6" s="1">
        <v>2</v>
      </c>
      <c r="U6" s="1">
        <v>2</v>
      </c>
      <c r="V6" s="1" t="s">
        <v>124</v>
      </c>
      <c r="W6" s="1" t="s">
        <v>124</v>
      </c>
      <c r="X6" s="1" t="s">
        <v>124</v>
      </c>
      <c r="Y6" s="1">
        <v>2</v>
      </c>
      <c r="Z6" s="1">
        <v>1</v>
      </c>
      <c r="AB6" s="1" t="s">
        <v>124</v>
      </c>
      <c r="AD6" s="1"/>
      <c r="AE6" s="1">
        <v>4000</v>
      </c>
      <c r="AF6" s="1">
        <v>2000</v>
      </c>
      <c r="AG6" s="1">
        <v>3000</v>
      </c>
      <c r="AJ6" s="11">
        <v>3002001</v>
      </c>
      <c r="AK6" s="1" t="s">
        <v>124</v>
      </c>
      <c r="AP6" s="1" t="s">
        <v>124</v>
      </c>
      <c r="AU6" s="1">
        <v>0</v>
      </c>
      <c r="AV6" s="1">
        <v>0</v>
      </c>
    </row>
    <row r="7" spans="1:43">
      <c r="A7" s="1">
        <v>20300</v>
      </c>
      <c r="B7" s="1" t="s">
        <v>126</v>
      </c>
      <c r="C7" s="1">
        <v>1</v>
      </c>
      <c r="D7" s="1">
        <v>1</v>
      </c>
      <c r="E7" s="1">
        <v>2</v>
      </c>
      <c r="F7" s="1">
        <v>9999</v>
      </c>
      <c r="G7" s="1" t="s">
        <v>127</v>
      </c>
      <c r="H7" s="1">
        <v>1</v>
      </c>
      <c r="J7" s="1" t="s">
        <v>124</v>
      </c>
      <c r="K7" s="1" t="s">
        <v>124</v>
      </c>
      <c r="M7" s="1" t="s">
        <v>124</v>
      </c>
      <c r="N7" s="1">
        <v>100</v>
      </c>
      <c r="P7" s="1">
        <v>100</v>
      </c>
      <c r="U7" s="1">
        <v>0</v>
      </c>
      <c r="V7" s="1" t="s">
        <v>124</v>
      </c>
      <c r="W7" s="1" t="s">
        <v>124</v>
      </c>
      <c r="X7" s="1" t="s">
        <v>124</v>
      </c>
      <c r="Y7" s="1">
        <v>3</v>
      </c>
      <c r="Z7" s="1">
        <v>1</v>
      </c>
      <c r="AA7" s="1">
        <v>1</v>
      </c>
      <c r="AB7" s="1">
        <v>1000</v>
      </c>
      <c r="AD7" s="1">
        <v>0</v>
      </c>
      <c r="AE7" s="1">
        <v>0</v>
      </c>
      <c r="AF7" s="1">
        <v>0</v>
      </c>
      <c r="AG7" s="1" t="s">
        <v>124</v>
      </c>
      <c r="AH7" s="1">
        <v>56103001</v>
      </c>
      <c r="AI7" s="1">
        <v>56103011</v>
      </c>
      <c r="AJ7" s="1">
        <v>2030001</v>
      </c>
      <c r="AP7" s="1" t="s">
        <v>124</v>
      </c>
      <c r="AQ7" s="1" t="s">
        <v>128</v>
      </c>
    </row>
    <row r="8" customFormat="1" spans="1:42">
      <c r="A8" s="1">
        <v>90300</v>
      </c>
      <c r="B8" s="6" t="s">
        <v>129</v>
      </c>
      <c r="C8" s="1">
        <v>1</v>
      </c>
      <c r="D8" s="1">
        <v>1</v>
      </c>
      <c r="E8" s="1">
        <v>0</v>
      </c>
      <c r="F8" s="1">
        <v>100</v>
      </c>
      <c r="G8" s="1" t="s">
        <v>127</v>
      </c>
      <c r="H8" s="1">
        <v>1</v>
      </c>
      <c r="I8" s="1">
        <v>0</v>
      </c>
      <c r="J8" s="1" t="s">
        <v>124</v>
      </c>
      <c r="K8" s="1" t="s">
        <v>124</v>
      </c>
      <c r="L8" s="1"/>
      <c r="M8" s="1" t="s">
        <v>124</v>
      </c>
      <c r="N8" s="1">
        <v>4</v>
      </c>
      <c r="O8" s="1">
        <v>0</v>
      </c>
      <c r="P8" s="1">
        <v>4</v>
      </c>
      <c r="Q8" s="1"/>
      <c r="R8" s="1"/>
      <c r="S8" s="1"/>
      <c r="T8" s="1"/>
      <c r="U8" s="1">
        <v>0</v>
      </c>
      <c r="V8" s="1" t="s">
        <v>124</v>
      </c>
      <c r="W8" s="1" t="s">
        <v>124</v>
      </c>
      <c r="X8" s="1" t="s">
        <v>124</v>
      </c>
      <c r="Y8" s="1">
        <v>0</v>
      </c>
      <c r="Z8" s="1">
        <v>10</v>
      </c>
      <c r="AA8" s="1" t="s">
        <v>124</v>
      </c>
      <c r="AB8" s="1" t="s">
        <v>124</v>
      </c>
      <c r="AC8" s="1"/>
      <c r="AD8" s="1"/>
      <c r="AE8" s="1"/>
      <c r="AF8" s="1" t="s">
        <v>124</v>
      </c>
      <c r="AG8" s="1" t="s">
        <v>124</v>
      </c>
      <c r="AH8" s="1"/>
      <c r="AI8" s="1">
        <v>0</v>
      </c>
      <c r="AJ8" s="1">
        <v>1030001</v>
      </c>
      <c r="AK8" s="1" t="s">
        <v>124</v>
      </c>
      <c r="AL8" s="1">
        <v>1</v>
      </c>
      <c r="AM8" s="1"/>
      <c r="AN8" s="1"/>
      <c r="AO8" s="1"/>
      <c r="AP8" s="1" t="s">
        <v>124</v>
      </c>
    </row>
  </sheetData>
  <autoFilter ref="A4:AN8">
    <extLst/>
  </autoFilter>
  <conditionalFormatting sqref="W2:Z2">
    <cfRule type="notContainsBlanks" dxfId="0" priority="2126">
      <formula>LEN(TRIM(W2))&gt;0</formula>
    </cfRule>
  </conditionalFormatting>
  <conditionalFormatting sqref="AU2:AY2">
    <cfRule type="notContainsBlanks" dxfId="0" priority="2129">
      <formula>LEN(TRIM(AU2))&gt;0</formula>
    </cfRule>
  </conditionalFormatting>
  <conditionalFormatting sqref="F3">
    <cfRule type="notContainsBlanks" dxfId="0" priority="2127">
      <formula>LEN(TRIM(F3))&gt;0</formula>
    </cfRule>
  </conditionalFormatting>
  <conditionalFormatting sqref="M3:N3">
    <cfRule type="notContainsBlanks" dxfId="0" priority="2137">
      <formula>LEN(TRIM(M3))&gt;0</formula>
    </cfRule>
  </conditionalFormatting>
  <conditionalFormatting sqref="AK3">
    <cfRule type="notContainsBlanks" dxfId="0" priority="2135">
      <formula>LEN(TRIM(AK3))&gt;0</formula>
    </cfRule>
  </conditionalFormatting>
  <conditionalFormatting sqref="O4:P4">
    <cfRule type="duplicateValues" dxfId="1" priority="2106"/>
  </conditionalFormatting>
  <conditionalFormatting sqref="AA4:AB4">
    <cfRule type="duplicateValues" dxfId="1" priority="1920"/>
  </conditionalFormatting>
  <conditionalFormatting sqref="AC4:AD4">
    <cfRule type="duplicateValues" dxfId="1" priority="271"/>
  </conditionalFormatting>
  <conditionalFormatting sqref="Q4:Z4 AK4:AO4 C4:N4 AQ4:AU4">
    <cfRule type="duplicateValues" dxfId="1" priority="2147"/>
  </conditionalFormatting>
  <conditionalFormatting sqref="AV4 AE4:AG4">
    <cfRule type="duplicateValues" dxfId="1" priority="2148"/>
  </conditionalFormatting>
  <conditionalFormatting sqref="AW4:AY4 AP4 AI4">
    <cfRule type="duplicateValues" dxfId="1" priority="2149"/>
  </conditionalFormatting>
  <hyperlinks>
    <hyperlink ref="A3" r:id="rId3" display="maplist@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7"/>
  <sheetViews>
    <sheetView workbookViewId="0">
      <selection activeCell="G664" sqref="G664"/>
    </sheetView>
  </sheetViews>
  <sheetFormatPr defaultColWidth="9" defaultRowHeight="14.25"/>
  <cols>
    <col min="6" max="6" width="23" customWidth="1"/>
    <col min="7" max="8" width="13" customWidth="1"/>
    <col min="9" max="9" width="16.625" customWidth="1"/>
  </cols>
  <sheetData>
    <row r="1" spans="2:19">
      <c r="B1" t="s">
        <v>7</v>
      </c>
      <c r="F1" t="s">
        <v>20</v>
      </c>
      <c r="G1" t="s">
        <v>130</v>
      </c>
      <c r="I1" t="s">
        <v>24</v>
      </c>
      <c r="L1" t="s">
        <v>4</v>
      </c>
      <c r="S1" t="s">
        <v>131</v>
      </c>
    </row>
    <row r="2" spans="2:20">
      <c r="B2" t="s">
        <v>132</v>
      </c>
      <c r="I2" t="s">
        <v>133</v>
      </c>
      <c r="L2" t="s">
        <v>134</v>
      </c>
      <c r="S2">
        <v>4401</v>
      </c>
      <c r="T2">
        <v>1</v>
      </c>
    </row>
    <row r="3" spans="2:20">
      <c r="B3" t="s">
        <v>135</v>
      </c>
      <c r="F3" t="s">
        <v>136</v>
      </c>
      <c r="I3" t="s">
        <v>137</v>
      </c>
      <c r="L3" t="s">
        <v>138</v>
      </c>
      <c r="S3">
        <v>4402</v>
      </c>
      <c r="T3">
        <v>81</v>
      </c>
    </row>
    <row r="4" spans="2:20">
      <c r="B4" t="s">
        <v>139</v>
      </c>
      <c r="F4" t="s">
        <v>140</v>
      </c>
      <c r="I4" t="s">
        <v>141</v>
      </c>
      <c r="L4" t="s">
        <v>142</v>
      </c>
      <c r="S4">
        <v>4403</v>
      </c>
      <c r="T4">
        <v>161</v>
      </c>
    </row>
    <row r="5" spans="2:20">
      <c r="B5" t="s">
        <v>143</v>
      </c>
      <c r="F5" t="s">
        <v>144</v>
      </c>
      <c r="I5" t="s">
        <v>145</v>
      </c>
      <c r="L5" t="s">
        <v>146</v>
      </c>
      <c r="M5" t="s">
        <v>147</v>
      </c>
      <c r="S5">
        <v>4201</v>
      </c>
      <c r="T5">
        <v>11</v>
      </c>
    </row>
    <row r="6" spans="2:20">
      <c r="B6" t="s">
        <v>148</v>
      </c>
      <c r="F6" t="s">
        <v>149</v>
      </c>
      <c r="I6" t="s">
        <v>150</v>
      </c>
      <c r="L6" t="s">
        <v>151</v>
      </c>
      <c r="M6" t="s">
        <v>152</v>
      </c>
      <c r="S6">
        <v>4202</v>
      </c>
      <c r="T6">
        <v>21</v>
      </c>
    </row>
    <row r="7" spans="2:20">
      <c r="B7" t="s">
        <v>153</v>
      </c>
      <c r="F7" t="s">
        <v>154</v>
      </c>
      <c r="I7" t="s">
        <v>155</v>
      </c>
      <c r="L7" t="s">
        <v>156</v>
      </c>
      <c r="M7" t="s">
        <v>157</v>
      </c>
      <c r="S7">
        <v>4203</v>
      </c>
      <c r="T7">
        <v>101</v>
      </c>
    </row>
    <row r="8" spans="2:20">
      <c r="B8" t="s">
        <v>158</v>
      </c>
      <c r="F8" t="s">
        <v>159</v>
      </c>
      <c r="I8" t="s">
        <v>160</v>
      </c>
      <c r="S8">
        <v>4204</v>
      </c>
      <c r="T8">
        <v>181</v>
      </c>
    </row>
    <row r="9" spans="2:20">
      <c r="B9" t="s">
        <v>161</v>
      </c>
      <c r="F9" t="s">
        <v>162</v>
      </c>
      <c r="I9" t="s">
        <v>163</v>
      </c>
      <c r="S9">
        <v>4301</v>
      </c>
      <c r="T9">
        <v>41</v>
      </c>
    </row>
    <row r="10" spans="2:20">
      <c r="B10" t="s">
        <v>164</v>
      </c>
      <c r="F10" t="s">
        <v>165</v>
      </c>
      <c r="I10" t="s">
        <v>166</v>
      </c>
      <c r="S10">
        <v>4302</v>
      </c>
      <c r="T10">
        <v>121</v>
      </c>
    </row>
    <row r="11" spans="2:20">
      <c r="B11" t="s">
        <v>167</v>
      </c>
      <c r="F11" t="s">
        <v>168</v>
      </c>
      <c r="I11" t="s">
        <v>169</v>
      </c>
      <c r="S11">
        <v>4303</v>
      </c>
      <c r="T11">
        <v>201</v>
      </c>
    </row>
    <row r="12" spans="2:20">
      <c r="B12" t="s">
        <v>170</v>
      </c>
      <c r="F12" t="s">
        <v>171</v>
      </c>
      <c r="I12" t="s">
        <v>172</v>
      </c>
      <c r="S12">
        <v>4304</v>
      </c>
      <c r="T12">
        <v>241</v>
      </c>
    </row>
    <row r="13" spans="2:20">
      <c r="B13" t="s">
        <v>173</v>
      </c>
      <c r="F13" t="s">
        <v>174</v>
      </c>
      <c r="I13" t="s">
        <v>175</v>
      </c>
      <c r="S13">
        <v>4501</v>
      </c>
      <c r="T13">
        <v>61</v>
      </c>
    </row>
    <row r="14" spans="2:20">
      <c r="B14" t="s">
        <v>176</v>
      </c>
      <c r="F14" t="s">
        <v>177</v>
      </c>
      <c r="I14" t="s">
        <v>178</v>
      </c>
      <c r="S14">
        <v>4502</v>
      </c>
      <c r="T14">
        <v>141</v>
      </c>
    </row>
    <row r="15" spans="2:20">
      <c r="B15" t="s">
        <v>179</v>
      </c>
      <c r="F15" t="s">
        <v>180</v>
      </c>
      <c r="I15" t="s">
        <v>181</v>
      </c>
      <c r="S15">
        <v>4503</v>
      </c>
      <c r="T15">
        <v>221</v>
      </c>
    </row>
    <row r="16" spans="2:20">
      <c r="B16" t="s">
        <v>182</v>
      </c>
      <c r="F16" t="s">
        <v>183</v>
      </c>
      <c r="I16" t="s">
        <v>184</v>
      </c>
      <c r="S16">
        <v>4504</v>
      </c>
      <c r="T16">
        <v>261</v>
      </c>
    </row>
    <row r="17" spans="2:20">
      <c r="B17" t="s">
        <v>185</v>
      </c>
      <c r="F17" t="s">
        <v>186</v>
      </c>
      <c r="I17" t="s">
        <v>187</v>
      </c>
      <c r="S17">
        <v>3401</v>
      </c>
      <c r="T17">
        <v>1</v>
      </c>
    </row>
    <row r="18" spans="2:20">
      <c r="B18" t="s">
        <v>188</v>
      </c>
      <c r="F18" t="s">
        <v>189</v>
      </c>
      <c r="I18" t="s">
        <v>190</v>
      </c>
      <c r="J18">
        <v>16</v>
      </c>
      <c r="S18">
        <v>3402</v>
      </c>
      <c r="T18">
        <v>61</v>
      </c>
    </row>
    <row r="19" spans="2:20">
      <c r="B19" t="s">
        <v>191</v>
      </c>
      <c r="F19" t="s">
        <v>192</v>
      </c>
      <c r="I19" t="s">
        <v>193</v>
      </c>
      <c r="J19">
        <v>17</v>
      </c>
      <c r="S19">
        <v>3403</v>
      </c>
      <c r="T19">
        <v>121</v>
      </c>
    </row>
    <row r="20" spans="2:20">
      <c r="B20" t="s">
        <v>194</v>
      </c>
      <c r="F20" t="s">
        <v>195</v>
      </c>
      <c r="I20" t="s">
        <v>196</v>
      </c>
      <c r="J20">
        <v>18</v>
      </c>
      <c r="S20">
        <v>3201</v>
      </c>
      <c r="T20">
        <v>11</v>
      </c>
    </row>
    <row r="21" spans="2:20">
      <c r="B21" t="s">
        <v>197</v>
      </c>
      <c r="F21" t="s">
        <v>198</v>
      </c>
      <c r="G21" t="s">
        <v>199</v>
      </c>
      <c r="I21" t="s">
        <v>200</v>
      </c>
      <c r="J21">
        <v>19</v>
      </c>
      <c r="S21">
        <v>3202</v>
      </c>
      <c r="T21">
        <v>21</v>
      </c>
    </row>
    <row r="22" spans="2:20">
      <c r="B22" t="s">
        <v>201</v>
      </c>
      <c r="F22" t="s">
        <v>202</v>
      </c>
      <c r="G22" t="s">
        <v>203</v>
      </c>
      <c r="S22">
        <v>3203</v>
      </c>
      <c r="T22">
        <v>81</v>
      </c>
    </row>
    <row r="23" spans="2:20">
      <c r="B23" t="s">
        <v>204</v>
      </c>
      <c r="F23" t="s">
        <v>205</v>
      </c>
      <c r="S23">
        <v>3204</v>
      </c>
      <c r="T23">
        <v>141</v>
      </c>
    </row>
    <row r="24" spans="2:20">
      <c r="B24" t="s">
        <v>206</v>
      </c>
      <c r="F24" t="s">
        <v>207</v>
      </c>
      <c r="G24" t="s">
        <v>208</v>
      </c>
      <c r="S24">
        <v>3301</v>
      </c>
      <c r="T24">
        <v>41</v>
      </c>
    </row>
    <row r="25" spans="19:20">
      <c r="S25">
        <v>3302</v>
      </c>
      <c r="T25">
        <v>101</v>
      </c>
    </row>
    <row r="26" spans="19:20">
      <c r="S26">
        <v>2401</v>
      </c>
      <c r="T26">
        <v>1</v>
      </c>
    </row>
    <row r="27" spans="19:20">
      <c r="S27">
        <v>2201</v>
      </c>
      <c r="T2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!</cp:lastModifiedBy>
  <dcterms:created xsi:type="dcterms:W3CDTF">2022-02-22T02:59:00Z</dcterms:created>
  <dcterms:modified xsi:type="dcterms:W3CDTF">2024-08-27T02:13:43Z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B9B964E727AF445EB4078B43F95A4F84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