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120" yWindow="945" windowWidth="19020" windowHeight="3915"/>
  </bookViews>
  <sheets>
    <sheet name="Build" sheetId="1" r:id="rId1"/>
    <sheet name="Workspace" sheetId="2" r:id="rId2"/>
    <sheet name="Sheet3" sheetId="3" r:id="rId3"/>
  </sheets>
  <definedNames>
    <definedName name="Clusters">OFFSET(Workspace!$B$2,0,0,MATCH("*",Workspace!$B$2:$B$10,-1),1)</definedName>
    <definedName name="CPU">Table2[CPU]</definedName>
    <definedName name="Customization">OFFSET(Workspace!$D$2,0,0,MATCH("*",Workspace!$D$2:$D$25,-1),1)</definedName>
    <definedName name="Datastores">OFFSET(Workspace!$C$2,0,0,MATCH("*",Workspace!$C$2:$C$51,-1),1)</definedName>
    <definedName name="Location">OFFSET(Workspace!$H$2,0,0,MATCH("*",Workspace!$H$2:$H$71,-1),1)</definedName>
    <definedName name="Memory">Workspace!$F$2:$F$65</definedName>
    <definedName name="Network">OFFSET(Workspace!$G$2,0,0,MATCH("*",Workspace!$G$2:$G$28,-1),1)</definedName>
    <definedName name="Templates">OFFSET(Workspace!$A$2,0,0,MATCH("*",Workspace!$A$2:$A$15,-1),1)</definedName>
    <definedName name="vCenters">Table9[vCenters]</definedName>
  </definedNames>
  <calcPr calcId="152511"/>
</workbook>
</file>

<file path=xl/sharedStrings.xml><?xml version="1.0" encoding="utf-8"?>
<sst xmlns="http://schemas.openxmlformats.org/spreadsheetml/2006/main" count="200" uniqueCount="190">
  <si>
    <t>Name</t>
  </si>
  <si>
    <t>Template</t>
  </si>
  <si>
    <t>Customization</t>
  </si>
  <si>
    <t>vCPU</t>
  </si>
  <si>
    <t>Memory</t>
  </si>
  <si>
    <t>Network</t>
  </si>
  <si>
    <t>Location</t>
  </si>
  <si>
    <t>Templates</t>
  </si>
  <si>
    <t>Clusters</t>
  </si>
  <si>
    <t>Datastores</t>
  </si>
  <si>
    <t>CPU</t>
  </si>
  <si>
    <t>IP Address</t>
  </si>
  <si>
    <t>E_Drive</t>
  </si>
  <si>
    <t>F_Drive</t>
  </si>
  <si>
    <t>G_Drive</t>
  </si>
  <si>
    <t>H_Drive</t>
  </si>
  <si>
    <t>I_Drive</t>
  </si>
  <si>
    <t>Datastore                         FreeSpace                          Capacity</t>
  </si>
  <si>
    <t>C_Drive</t>
  </si>
  <si>
    <t>vCenters</t>
  </si>
  <si>
    <t>AM1SVSCTR01</t>
  </si>
  <si>
    <t>AM2SVSCTR01</t>
  </si>
  <si>
    <t>vCenter</t>
  </si>
  <si>
    <t>EU1SVSCTR01</t>
  </si>
  <si>
    <t>AS1SVSCTR01</t>
  </si>
  <si>
    <t>Datacenters</t>
  </si>
  <si>
    <t>Promiscuous 30.0</t>
  </si>
  <si>
    <t>EU2SVSCTR01</t>
  </si>
  <si>
    <t>OLP\vm</t>
  </si>
  <si>
    <t>AM2_2008R2SP1_ENT_09242014</t>
  </si>
  <si>
    <t>AM2_2008R2SP1_STD_05222018</t>
  </si>
  <si>
    <t>AM2_Cluster01</t>
  </si>
  <si>
    <t>AM2_MGMT</t>
  </si>
  <si>
    <t>AM2_UCS</t>
  </si>
  <si>
    <t>RETAM2_DominoApps_Pool1                  3,070.766  3,071.750</t>
  </si>
  <si>
    <t>RETAM2_DominoApps_POOL2                  2,923.749  2,924.750</t>
  </si>
  <si>
    <t>Do_NOT_USE_AM2UNTDAG01-USDAG_ARCHIVE04   2,763.787  2,764.750</t>
  </si>
  <si>
    <t>AM2UNTDAG01-USDAG_NYDB0                  2,763.771  2,764.750</t>
  </si>
  <si>
    <t>AM2UNTDAG01-USDAG_NYDB11                 2,763.770  2,764.750</t>
  </si>
  <si>
    <t>AM2UNTDAG01-USDAG_NYDB10                 2,763.770  2,764.750</t>
  </si>
  <si>
    <t>AM2UNTDAG01-USDAG_WADB0                  2,763.770  2,764.750</t>
  </si>
  <si>
    <t>AM2UNTDAG01-USDAG_NYDB03                 2,763.770  2,764.750</t>
  </si>
  <si>
    <t>AM2UNTDAG01-USDAG_ARCHIVE07              2,763.770  2,764.750</t>
  </si>
  <si>
    <t>AM2UNTDAG01-USDAG_NYDB01                 2,763.770  2,764.750</t>
  </si>
  <si>
    <t>AM2UNTDAG01-USDAG_NYDB02                 2,763.770  2,764.750</t>
  </si>
  <si>
    <t>AM2UNTDAG01-USDAG_ARCHIVE04              2,763.770  2,764.750</t>
  </si>
  <si>
    <t>RetAM2_DominoArc_POOL2                   2,763.769  2,764.750</t>
  </si>
  <si>
    <t>USDAG01_NYDB08                           2,698.770  2,699.750</t>
  </si>
  <si>
    <t>USDAG01_ARCHIVE08                        2,698.770  2,699.750</t>
  </si>
  <si>
    <t>USDAG01-ARCHIVE09                        2,698.770  2,699.750</t>
  </si>
  <si>
    <t>USDAG01-ARCHIVE10                        2,698.770  2,699.750</t>
  </si>
  <si>
    <t>USDAG01_NYDB09                           2,698.769  2,699.750</t>
  </si>
  <si>
    <t>USDAG01_NYDB04                           2,698.769  2,699.750</t>
  </si>
  <si>
    <t>USDAG01_ARCHIVE06                        2,698.769  2,699.750</t>
  </si>
  <si>
    <t>USDAG01_SPB01                            2,698.769  2,699.750</t>
  </si>
  <si>
    <t>USDAG01_ARCHIVE05                        2,698.768  2,699.750</t>
  </si>
  <si>
    <t>USDAG01_ARCHIVE01                        2,698.767  2,699.750</t>
  </si>
  <si>
    <t>USDAG01_ARCHIVE03                        2,698.765  2,699.750</t>
  </si>
  <si>
    <t>USDAG01-WADB03                           2,695.248  2,699.750</t>
  </si>
  <si>
    <t>USDAG01_BADB01                           2,695.246  2,699.750</t>
  </si>
  <si>
    <t>USDAG01_WADB01                           2,678.293  2,699.750</t>
  </si>
  <si>
    <t>USDAG01_ARCHIVE02                        2,298.770  2,299.750</t>
  </si>
  <si>
    <t>USDAG01_RECDB02                          2,298.766  2,299.750</t>
  </si>
  <si>
    <t>RETAM2_CGSearch_POOL3                    2,046.773  2,047.750</t>
  </si>
  <si>
    <t>RETAM2_CGSearch_POOL2                    2,022.217  2,047.750</t>
  </si>
  <si>
    <t>ISO                                      1,916.393  1,944.250</t>
  </si>
  <si>
    <t>Virtual Machines                         1,222.001  1,949.000</t>
  </si>
  <si>
    <t>2008R2-New</t>
  </si>
  <si>
    <t>2012R2</t>
  </si>
  <si>
    <t>2016Std</t>
  </si>
  <si>
    <t>Backup of 2003</t>
  </si>
  <si>
    <t>davetest</t>
  </si>
  <si>
    <t>SUSE Linux Enterprise Server 11 SP3</t>
  </si>
  <si>
    <t>Test of 2012R2</t>
  </si>
  <si>
    <t>Test2008R2-New</t>
  </si>
  <si>
    <t>10.200.50.0</t>
  </si>
  <si>
    <t>10.200.51.0</t>
  </si>
  <si>
    <t>10.200.52.0</t>
  </si>
  <si>
    <t>10.200.58.0</t>
  </si>
  <si>
    <t>10.200.99.0</t>
  </si>
  <si>
    <t>10.201.11.0</t>
  </si>
  <si>
    <t>10.201.12.0</t>
  </si>
  <si>
    <t>10.201.13.0</t>
  </si>
  <si>
    <t>10.201.160.0</t>
  </si>
  <si>
    <t>10.201.162.0</t>
  </si>
  <si>
    <t>10.201.249.0</t>
  </si>
  <si>
    <t>10.201.250.0</t>
  </si>
  <si>
    <t>10.201.30.0</t>
  </si>
  <si>
    <t>10.201.31.0</t>
  </si>
  <si>
    <t>10.201.40.0</t>
  </si>
  <si>
    <t>10.201.41.0</t>
  </si>
  <si>
    <t>10.201.42.0</t>
  </si>
  <si>
    <t>10.201.43.0</t>
  </si>
  <si>
    <t>10.201.44.0</t>
  </si>
  <si>
    <t>10.201.60.0</t>
  </si>
  <si>
    <t>10.201.66.0</t>
  </si>
  <si>
    <t>10.201.98.0</t>
  </si>
  <si>
    <t>Aderant SQL Replication</t>
  </si>
  <si>
    <t>AM2_Dev_Test_Stage_Only_246.0</t>
  </si>
  <si>
    <t>AM2_Dev_Test_Stage_Only_247.0</t>
  </si>
  <si>
    <t>AM2_Dev_Test_Stage_Only_248.0</t>
  </si>
  <si>
    <t>AM2dvSwitch-DVUplinks-103</t>
  </si>
  <si>
    <t>AM2\Collaboration &amp; Messaging</t>
  </si>
  <si>
    <t>AM2\Collaboration &amp; Messaging\BES</t>
  </si>
  <si>
    <t>AM2\Collaboration &amp; Messaging\Domino Apps</t>
  </si>
  <si>
    <t>AM2\Collaboration &amp; Messaging\Domino Mail</t>
  </si>
  <si>
    <t>AM2\Collaboration &amp; Messaging\Exchange</t>
  </si>
  <si>
    <t>AM2\Collaboration &amp; Messaging\Lync</t>
  </si>
  <si>
    <t>AM2\Database Administration</t>
  </si>
  <si>
    <t>AM2\Database Administration\Accounting</t>
  </si>
  <si>
    <t>AM2\Database Administration\CGSearch</t>
  </si>
  <si>
    <t>AM2\Database Administration\Decisiv</t>
  </si>
  <si>
    <t>AM2\Database Administration\Elite</t>
  </si>
  <si>
    <t>AM2\Database Administration\Finance</t>
  </si>
  <si>
    <t>AM2\Database Administration\Finance\Aderant</t>
  </si>
  <si>
    <t>AM2\Database Administration\Interaction</t>
  </si>
  <si>
    <t>AM2\Database Administration\VFR</t>
  </si>
  <si>
    <t>AM2\Database Administration\Worksite 9.0</t>
  </si>
  <si>
    <t>AM2\datastore</t>
  </si>
  <si>
    <t>AM2\Desktop Systems</t>
  </si>
  <si>
    <t>AM2\Desktop Systems\Mobile Iron</t>
  </si>
  <si>
    <t>AM2\Dev and Staging</t>
  </si>
  <si>
    <t>AM2\Dev and Staging\Collaboration and Messaging</t>
  </si>
  <si>
    <t>AM2\Dev and Staging\Database Administration</t>
  </si>
  <si>
    <t>AM2\Dev and Staging\Database Administration\Accounting</t>
  </si>
  <si>
    <t>AM2\Dev and Staging\Database Administration\Accounting\Elite_39</t>
  </si>
  <si>
    <t>AM2\Dev and Staging\Database Administration\Decisive EMail</t>
  </si>
  <si>
    <t>AM2\Dev and Staging\GEUS</t>
  </si>
  <si>
    <t>AM2\Dev and Staging\Hardware</t>
  </si>
  <si>
    <t>AM2\Dev and Staging\Infrastructure</t>
  </si>
  <si>
    <t>AM2\Dev and Staging\Security</t>
  </si>
  <si>
    <t>AM2\Dev and Staging\Security\Kaspersky Testing</t>
  </si>
  <si>
    <t>AM2\Dev and Staging\Team Foundation</t>
  </si>
  <si>
    <t>AM2\Discovered virtual machine</t>
  </si>
  <si>
    <t>AM2\ESX Agents</t>
  </si>
  <si>
    <t>AM2\GEUS</t>
  </si>
  <si>
    <t>AM2\Hardware</t>
  </si>
  <si>
    <t>AM2\Hold</t>
  </si>
  <si>
    <t>AM2\host</t>
  </si>
  <si>
    <t>AM2\Infrastructure</t>
  </si>
  <si>
    <t>AM2\Infrastructure\AV Dept</t>
  </si>
  <si>
    <t>AM2\Infrastructure\Avamar</t>
  </si>
  <si>
    <t>AM2\Infrastructure\Citrix</t>
  </si>
  <si>
    <t>AM2\Infrastructure\Citrix\Citrix DR Powered off until needed</t>
  </si>
  <si>
    <t>AM2\Infrastructure\Security</t>
  </si>
  <si>
    <t>AM2\Infrastructure\Security\IIS Testing</t>
  </si>
  <si>
    <t>AM2\Infrastructure\SRM</t>
  </si>
  <si>
    <t>AM2\Infrastructure\System Center</t>
  </si>
  <si>
    <t>AM2\network</t>
  </si>
  <si>
    <t>AM2\Office Infrastructure-VOIP</t>
  </si>
  <si>
    <t>AM2\Practice Support</t>
  </si>
  <si>
    <t>AM2\SRM-AM1</t>
  </si>
  <si>
    <t>AM2\SRM-AM1\SRM-Protected</t>
  </si>
  <si>
    <t>AM2\Templates</t>
  </si>
  <si>
    <t>AM2\Templates\Do Not Use</t>
  </si>
  <si>
    <t>AM2\Templates\Old</t>
  </si>
  <si>
    <t>AM2\To Be Deleted</t>
  </si>
  <si>
    <t>AM2\To Be Deleted\07-12-2019</t>
  </si>
  <si>
    <t>AM2\To Be Deleted\09-01-2019</t>
  </si>
  <si>
    <t>AM2\To Be Deleted\10-20-2019</t>
  </si>
  <si>
    <t>AM2\vm</t>
  </si>
  <si>
    <t>AM2\To Be Deleted\11-21-2019</t>
  </si>
  <si>
    <t>AM2_2012R2_10232019</t>
  </si>
  <si>
    <t>AM2_2012R2_10242019_PVSCSI</t>
  </si>
  <si>
    <t>OLP\network</t>
  </si>
  <si>
    <t>OLP\OldTemplates</t>
  </si>
  <si>
    <t>OLP\To Be Deleted</t>
  </si>
  <si>
    <t>AM2_2016Std_11062019</t>
  </si>
  <si>
    <t>AM2_2016Std_11062019_PVSCSI</t>
  </si>
  <si>
    <t>AM2PORSDM10</t>
  </si>
  <si>
    <t>10.201.247.72</t>
  </si>
  <si>
    <t>GS_POOL2_E                               2,285.396  2,789.750</t>
  </si>
  <si>
    <t>AM2\To Be Deleted\12-26-2019</t>
  </si>
  <si>
    <t>AM2_Dev_Finance_SQL_E:Data_R10           2,814.760  2,815.750</t>
  </si>
  <si>
    <t>AM2_Dev_Finance_Pool3                    2,644.575  2,699.750</t>
  </si>
  <si>
    <t>AM2_Dev_Finance_Pool2                    2,618.759  2,699.750</t>
  </si>
  <si>
    <t>AM2STRUNT01VMFS03                        2,590.108 12,287.750</t>
  </si>
  <si>
    <t>AM2STRUNT01VMFS02                        2,583.998 14,335.750</t>
  </si>
  <si>
    <t>AM2STRUNT01VMFS01                        2,579.061 14,335.750</t>
  </si>
  <si>
    <t>AM2_GS_POOL1_A                           2,239.888  5,119.750</t>
  </si>
  <si>
    <t>AM2_GS_POOL2_A                           2,201.975  5,119.750</t>
  </si>
  <si>
    <t>AM2_GS_POOL3_A                           2,113.192  5,119.750</t>
  </si>
  <si>
    <t>AM2STRUNT01VMFS05                        2,105.214  8,191.750</t>
  </si>
  <si>
    <t>AM2_GS_POOL1_C                           1,874.680  2,047.750</t>
  </si>
  <si>
    <t>GS_POOL3_D                               1,575.236  2,047.750</t>
  </si>
  <si>
    <t>AM2_Dev_Finance_Pool1                    1,430.603  2,699.750</t>
  </si>
  <si>
    <t>GS_POOL1_B                               1,346.745  2,047.750</t>
  </si>
  <si>
    <t>GS_POOL2_C                               1,294.238  2,047.750</t>
  </si>
  <si>
    <t>GS_POOL3_B                               1,217.125  2,047.750</t>
  </si>
  <si>
    <t>AM2\To Be Deleted\01-09-20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</si>
</sst>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1" xfId="0" applyFont="1" applyBorder="1"/>
    <xf numFmtId="0" fontId="2" fillId="2" borderId="2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 applyAlignment="1">
      <alignment wrapText="1"/>
    </xf>
    <xf numFmtId="0" fontId="0" fillId="0" borderId="3" xfId="0" applyFont="1" applyBorder="1" applyAlignment="1">
      <alignment wrapText="1"/>
    </xf>
    <xf numFmtId="0" fontId="2" fillId="2" borderId="0" xfId="0" applyFont="1" applyFill="1" applyBorder="1"/>
    <xf numFmtId="0" fontId="3" fillId="0" borderId="3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left" shrinkToFit="1"/>
    </xf>
    <xf numFmtId="0" fontId="0" fillId="0" borderId="0" xfId="0" applyAlignment="1">
      <alignment horizontal="left" wrapText="1" shrinkToFit="1"/>
    </xf>
    <xf numFmtId="0" fontId="2" fillId="2" borderId="0" xfId="0" applyFont="1" applyFill="1"/>
    <xf numFmtId="0" fontId="0" fillId="0" borderId="4" xfId="0" applyBorder="1"/>
    <xf numFmtId="0" fontId="1" fillId="0" borderId="4" xfId="0" applyFont="1" applyBorder="1"/>
    <xf numFmtId="0" fontId="4" fillId="0" borderId="3" xfId="0" applyFont="1" applyBorder="1" applyAlignment="1">
      <alignment wrapText="1"/>
    </xf>
    <xf numFmtId="0" fontId="0" fillId="4" borderId="4" xfId="0" applyFill="1" applyBorder="1"/>
    <xf numFmtId="0" fontId="0" fillId="3" borderId="5" xfId="0" applyFont="1" applyFill="1" applyBorder="1"/>
    <xf numFmtId="0" fontId="0" fillId="0" borderId="5" xfId="0" applyFont="1" applyFill="1" applyBorder="1"/>
    <xf numFmtId="0" fontId="5" fillId="0" borderId="0" xfId="0" applyFont="1" applyBorder="1" applyAlignment="1">
      <alignment wrapText="1"/>
    </xf>
    <xf numFmtId="0" fontId="6" fillId="2" borderId="0" xfId="0" applyFont="1" applyFill="1"/>
    <xf numFmtId="0" fontId="7" fillId="0" borderId="3" xfId="0" applyFont="1" applyBorder="1" applyAlignment="1">
      <alignment wrapText="1"/>
    </xf>
    <xf numFmtId="0" fontId="7" fillId="0" borderId="0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0" xfId="0" applyFont="1" applyBorder="1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19</xdr:row>
          <xdr:rowOff>0</xdr:rowOff>
        </xdr:from>
        <xdr:to>
          <xdr:col>7</xdr:col>
          <xdr:colOff>1571625</xdr:colOff>
          <xdr:row>27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19</xdr:row>
          <xdr:rowOff>19050</xdr:rowOff>
        </xdr:from>
        <xdr:to>
          <xdr:col>3</xdr:col>
          <xdr:colOff>3352800</xdr:colOff>
          <xdr:row>28</xdr:row>
          <xdr:rowOff>9525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18</xdr:row>
          <xdr:rowOff>133350</xdr:rowOff>
        </xdr:from>
        <xdr:to>
          <xdr:col>9</xdr:col>
          <xdr:colOff>2695575</xdr:colOff>
          <xdr:row>27</xdr:row>
          <xdr:rowOff>161925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133350</xdr:rowOff>
        </xdr:from>
        <xdr:to>
          <xdr:col>2</xdr:col>
          <xdr:colOff>885825</xdr:colOff>
          <xdr:row>20</xdr:row>
          <xdr:rowOff>38100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emplatesTable" displayName="TemplatesTable" ref="A1:A15" totalsRowShown="0">
  <autoFilter ref="A1:A15"/>
  <tableColumns count="1">
    <tableColumn id="1" name="Templa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1:B10" totalsRowShown="0">
  <autoFilter ref="B1:B10"/>
  <tableColumns count="1">
    <tableColumn id="1" name="Clust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C1:C51" totalsRowShown="0" headerRowDxfId="7" dataDxfId="6">
  <autoFilter ref="C1:C51"/>
  <tableColumns count="1">
    <tableColumn id="1" name="Datastores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D1:D25" totalsRowShown="0" dataDxfId="4">
  <autoFilter ref="D1:D25"/>
  <tableColumns count="1">
    <tableColumn id="1" name="Customization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E1:E21" totalsRowShown="0">
  <autoFilter ref="E1:E21"/>
  <tableColumns count="1">
    <tableColumn id="1" name="CPU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I1:I6" totalsRowShown="0" headerRowDxfId="2" dataDxfId="1">
  <autoFilter ref="I1:I6"/>
  <tableColumns count="1">
    <tableColumn id="1" name="vCenter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topLeftCell="B1" workbookViewId="0">
      <selection activeCell="D2" sqref="D2"/>
    </sheetView>
  </sheetViews>
  <sheetFormatPr defaultRowHeight="15" x14ac:dyDescent="0.25"/>
  <cols>
    <col min="1" max="1" width="18.28515625" customWidth="1"/>
    <col min="2" max="2" width="29" customWidth="1"/>
    <col min="3" max="3" width="14.7109375" customWidth="1"/>
    <col min="4" max="4" width="50.28515625" customWidth="1"/>
    <col min="5" max="5" width="13.85546875" customWidth="1"/>
    <col min="6" max="6" width="6.140625" customWidth="1"/>
    <col min="7" max="7" width="8.42578125" customWidth="1"/>
    <col min="8" max="8" width="30.42578125" customWidth="1"/>
    <col min="9" max="9" width="13" customWidth="1"/>
    <col min="10" max="10" width="51.7109375" customWidth="1"/>
    <col min="11" max="11" width="8.140625" customWidth="1"/>
    <col min="12" max="13" width="7.42578125" customWidth="1"/>
    <col min="14" max="14" width="8" customWidth="1"/>
    <col min="15" max="15" width="7.5703125" customWidth="1"/>
    <col min="16" max="16" width="7.7109375" customWidth="1"/>
  </cols>
  <sheetData>
    <row r="1" spans="1:16" s="14" customFormat="1" x14ac:dyDescent="0.25">
      <c r="A1" s="15" t="s">
        <v>0</v>
      </c>
      <c r="B1" s="15" t="s">
        <v>1</v>
      </c>
      <c r="C1" s="15" t="s">
        <v>8</v>
      </c>
      <c r="D1" s="15" t="s">
        <v>17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11</v>
      </c>
      <c r="J1" s="15" t="s">
        <v>6</v>
      </c>
      <c r="K1" s="15" t="s">
        <v>18</v>
      </c>
      <c r="L1" s="15" t="s">
        <v>12</v>
      </c>
      <c r="M1" s="15" t="s">
        <v>13</v>
      </c>
      <c r="N1" s="15" t="s">
        <v>14</v>
      </c>
      <c r="O1" s="15" t="s">
        <v>15</v>
      </c>
      <c r="P1" s="15" t="s">
        <v>16</v>
      </c>
    </row>
    <row r="2" spans="1:16" s="17" customFormat="1" x14ac:dyDescent="0.25">
      <c r="A2" s="17" t="s">
        <v>169</v>
      </c>
      <c r="B2" s="17" t="s">
        <v>162</v>
      </c>
      <c r="C2" s="17" t="s">
        <v>31</v>
      </c>
      <c r="D2" s="17" t="s">
        <v>176</v>
      </c>
      <c r="E2" s="17" t="s">
        <v>68</v>
      </c>
      <c r="F2" s="17">
        <v>4</v>
      </c>
      <c r="G2" s="17">
        <v>32</v>
      </c>
      <c r="H2" s="17" t="s">
        <v>99</v>
      </c>
      <c r="I2" s="17" t="s">
        <v>170</v>
      </c>
      <c r="J2" s="17" t="s">
        <v>108</v>
      </c>
      <c r="K2" s="17">
        <v>110</v>
      </c>
      <c r="L2" s="17">
        <v>110</v>
      </c>
      <c r="M2" s="17">
        <v>20</v>
      </c>
      <c r="O2" s="17">
        <v>20</v>
      </c>
    </row>
    <row r="3" spans="1:16" s="14" customFormat="1" x14ac:dyDescent="0.25"/>
    <row r="4" spans="1:16" s="17" customFormat="1" x14ac:dyDescent="0.25"/>
    <row r="5" spans="1:16" s="14" customFormat="1" x14ac:dyDescent="0.25"/>
    <row r="6" spans="1:16" s="17" customFormat="1" x14ac:dyDescent="0.25"/>
    <row r="7" spans="1:16" s="14" customFormat="1" x14ac:dyDescent="0.25"/>
    <row r="8" spans="1:16" s="17" customFormat="1" x14ac:dyDescent="0.25"/>
    <row r="9" spans="1:16" s="14" customFormat="1" x14ac:dyDescent="0.25"/>
    <row r="10" spans="1:16" s="17" customFormat="1" x14ac:dyDescent="0.25"/>
    <row r="11" spans="1:16" s="14" customFormat="1" x14ac:dyDescent="0.25"/>
    <row r="20" spans="1:2" x14ac:dyDescent="0.25">
      <c r="A20" s="17" t="s">
        <v>22</v>
      </c>
      <c r="B20" s="17" t="s">
        <v>21</v>
      </c>
    </row>
  </sheetData>
  <dataValidations count="9">
    <dataValidation type="list" allowBlank="1" showInputMessage="1" showErrorMessage="1" sqref="B2:B11">
      <formula1>Templates</formula1>
    </dataValidation>
    <dataValidation type="list" allowBlank="1" showInputMessage="1" showErrorMessage="1" sqref="C2:C11">
      <formula1>Clusters</formula1>
    </dataValidation>
    <dataValidation type="list" allowBlank="1" showInputMessage="1" showErrorMessage="1" sqref="D2:D11">
      <formula1>Datastores</formula1>
    </dataValidation>
    <dataValidation type="list" allowBlank="1" showInputMessage="1" showErrorMessage="1" sqref="E2:E11">
      <formula1>Customization</formula1>
    </dataValidation>
    <dataValidation type="list" allowBlank="1" showInputMessage="1" showErrorMessage="1" sqref="F2:F11">
      <formula1>CPU</formula1>
    </dataValidation>
    <dataValidation type="list" allowBlank="1" showInputMessage="1" showErrorMessage="1" sqref="G2:G11">
      <formula1>Memory</formula1>
    </dataValidation>
    <dataValidation type="list" allowBlank="1" showInputMessage="1" showErrorMessage="1" sqref="H2:H11">
      <formula1>Network</formula1>
    </dataValidation>
    <dataValidation type="list" allowBlank="1" showInputMessage="1" showErrorMessage="1" sqref="J2:J11">
      <formula1>Location</formula1>
    </dataValidation>
    <dataValidation type="list" allowBlank="1" showInputMessage="1" showErrorMessage="1" sqref="B20">
      <formula1>vCenters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autoLine="0" autoPict="0" r:id="rId5">
            <anchor moveWithCells="1">
              <from>
                <xdr:col>2</xdr:col>
                <xdr:colOff>76200</xdr:colOff>
                <xdr:row>18</xdr:row>
                <xdr:rowOff>133350</xdr:rowOff>
              </from>
              <to>
                <xdr:col>2</xdr:col>
                <xdr:colOff>885825</xdr:colOff>
                <xdr:row>20</xdr:row>
                <xdr:rowOff>38100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28" r:id="rId6" name="CommandButton2">
          <controlPr autoLine="0" autoPict="0" r:id="rId7">
            <anchor>
              <from>
                <xdr:col>3</xdr:col>
                <xdr:colOff>838200</xdr:colOff>
                <xdr:row>19</xdr:row>
                <xdr:rowOff>19050</xdr:rowOff>
              </from>
              <to>
                <xdr:col>3</xdr:col>
                <xdr:colOff>3352800</xdr:colOff>
                <xdr:row>28</xdr:row>
                <xdr:rowOff>9525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autoLine="0" autoPict="0" r:id="rId9">
            <anchor>
              <from>
                <xdr:col>4</xdr:col>
                <xdr:colOff>190500</xdr:colOff>
                <xdr:row>19</xdr:row>
                <xdr:rowOff>0</xdr:rowOff>
              </from>
              <to>
                <xdr:col>7</xdr:col>
                <xdr:colOff>1571625</xdr:colOff>
                <xdr:row>27</xdr:row>
                <xdr:rowOff>85725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3">
          <controlPr defaultSize="0" autoLine="0" autoPict="0" r:id="rId11">
            <anchor>
              <from>
                <xdr:col>8</xdr:col>
                <xdr:colOff>85725</xdr:colOff>
                <xdr:row>18</xdr:row>
                <xdr:rowOff>133350</xdr:rowOff>
              </from>
              <to>
                <xdr:col>9</xdr:col>
                <xdr:colOff>2695575</xdr:colOff>
                <xdr:row>27</xdr:row>
                <xdr:rowOff>161925</xdr:rowOff>
              </to>
            </anchor>
          </controlPr>
        </control>
      </mc:Choice>
      <mc:Fallback>
        <control shapeId="1029" r:id="rId10" name="CommandButton3"/>
      </mc:Fallback>
    </mc:AlternateContent>
  </controls>
  <webPublishItems count="1">
    <webPublishItem id="27490" divId="AM2_Test2_27490" sourceType="sheet" destinationFile="C:\temp\AM2_Test2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4"/>
  <sheetViews>
    <sheetView workbookViewId="0">
      <selection activeCell="H71" sqref="H71"/>
    </sheetView>
  </sheetViews>
  <sheetFormatPr defaultRowHeight="15" x14ac:dyDescent="0.25"/>
  <cols>
    <col min="1" max="1" width="51.140625" customWidth="1"/>
    <col min="2" max="2" width="17.140625" customWidth="1"/>
    <col min="3" max="3" width="56.5703125" style="11" customWidth="1"/>
    <col min="4" max="4" width="43.7109375" customWidth="1"/>
    <col min="6" max="6" width="10.7109375" customWidth="1"/>
    <col min="7" max="7" width="35.85546875" customWidth="1"/>
    <col min="8" max="8" width="27.42578125" customWidth="1"/>
    <col min="9" max="9" width="14.28515625" customWidth="1"/>
  </cols>
  <sheetData>
    <row r="1" spans="1:9" x14ac:dyDescent="0.25">
      <c r="A1" t="s">
        <v>7</v>
      </c>
      <c r="B1" t="s">
        <v>8</v>
      </c>
      <c r="C1" s="11" t="s">
        <v>9</v>
      </c>
      <c r="D1" t="s">
        <v>2</v>
      </c>
      <c r="E1" t="s">
        <v>10</v>
      </c>
      <c r="F1" s="3" t="s">
        <v>4</v>
      </c>
      <c r="G1" s="8"/>
      <c r="H1" s="13"/>
      <c r="I1" s="21" t="s">
        <v>19</v>
      </c>
    </row>
    <row r="2" spans="1:9" ht="30" x14ac:dyDescent="0.25">
      <c r="A2" s="1" t="s">
        <v>29</v>
      </c>
      <c r="B2" t="s">
        <v>31</v>
      </c>
      <c r="C2" s="12" t="s">
        <v>34</v>
      </c>
      <c r="D2" s="1">
        <v>2003</v>
      </c>
      <c r="E2">
        <v>1</v>
      </c>
      <c r="F2" s="4">
        <v>1</v>
      </c>
      <c r="G2" s="6" t="s">
        <v>75</v>
      </c>
      <c r="H2" s="10" t="s">
        <v>102</v>
      </c>
      <c r="I2" s="20" t="s">
        <v>20</v>
      </c>
    </row>
    <row r="3" spans="1:9" ht="30" x14ac:dyDescent="0.25">
      <c r="A3" s="1" t="s">
        <v>30</v>
      </c>
      <c r="B3" t="s">
        <v>32</v>
      </c>
      <c r="C3" s="12" t="s">
        <v>35</v>
      </c>
      <c r="D3" s="1" t="s">
        <v>67</v>
      </c>
      <c r="E3">
        <v>2</v>
      </c>
      <c r="F3" s="5">
        <v>2</v>
      </c>
      <c r="G3" s="7" t="s">
        <v>76</v>
      </c>
      <c r="H3" s="10" t="s">
        <v>103</v>
      </c>
      <c r="I3" s="20" t="s">
        <v>21</v>
      </c>
    </row>
    <row r="4" spans="1:9" ht="30" x14ac:dyDescent="0.25">
      <c r="A4" s="1" t="s">
        <v>162</v>
      </c>
      <c r="B4" t="s">
        <v>33</v>
      </c>
      <c r="C4" s="12" t="s">
        <v>173</v>
      </c>
      <c r="D4" s="1" t="s">
        <v>68</v>
      </c>
      <c r="E4">
        <v>3</v>
      </c>
      <c r="F4" s="4">
        <v>3</v>
      </c>
      <c r="G4" s="6" t="s">
        <v>77</v>
      </c>
      <c r="H4" s="10" t="s">
        <v>104</v>
      </c>
      <c r="I4" s="23" t="s">
        <v>23</v>
      </c>
    </row>
    <row r="5" spans="1:9" ht="30" x14ac:dyDescent="0.25">
      <c r="A5" s="1" t="s">
        <v>163</v>
      </c>
      <c r="C5" s="12" t="s">
        <v>36</v>
      </c>
      <c r="D5" s="1" t="s">
        <v>69</v>
      </c>
      <c r="E5">
        <v>4</v>
      </c>
      <c r="F5" s="5">
        <v>4</v>
      </c>
      <c r="G5" s="7" t="s">
        <v>78</v>
      </c>
      <c r="H5" s="10" t="s">
        <v>105</v>
      </c>
      <c r="I5" s="23" t="s">
        <v>24</v>
      </c>
    </row>
    <row r="6" spans="1:9" ht="30" x14ac:dyDescent="0.25">
      <c r="A6" t="s">
        <v>167</v>
      </c>
      <c r="C6" s="12" t="s">
        <v>37</v>
      </c>
      <c r="D6" s="1" t="s">
        <v>70</v>
      </c>
      <c r="E6">
        <v>5</v>
      </c>
      <c r="F6" s="4">
        <v>5</v>
      </c>
      <c r="G6" s="6" t="s">
        <v>79</v>
      </c>
      <c r="H6" s="10" t="s">
        <v>106</v>
      </c>
      <c r="I6" s="25" t="s">
        <v>27</v>
      </c>
    </row>
    <row r="7" spans="1:9" ht="30" x14ac:dyDescent="0.25">
      <c r="A7" t="s">
        <v>168</v>
      </c>
      <c r="C7" s="12" t="s">
        <v>43</v>
      </c>
      <c r="D7" s="1" t="s">
        <v>71</v>
      </c>
      <c r="E7">
        <v>6</v>
      </c>
      <c r="F7" s="5">
        <v>6</v>
      </c>
      <c r="G7" s="7" t="s">
        <v>80</v>
      </c>
      <c r="H7" s="10" t="s">
        <v>107</v>
      </c>
      <c r="I7" s="20"/>
    </row>
    <row r="8" spans="1:9" ht="30" x14ac:dyDescent="0.25">
      <c r="C8" s="12" t="s">
        <v>44</v>
      </c>
      <c r="D8" s="1" t="s">
        <v>72</v>
      </c>
      <c r="E8">
        <v>7</v>
      </c>
      <c r="F8" s="4">
        <v>7</v>
      </c>
      <c r="G8" s="6" t="s">
        <v>81</v>
      </c>
      <c r="H8" s="10" t="s">
        <v>108</v>
      </c>
      <c r="I8" s="20"/>
    </row>
    <row r="9" spans="1:9" ht="30" x14ac:dyDescent="0.25">
      <c r="C9" s="12" t="s">
        <v>41</v>
      </c>
      <c r="D9" s="1" t="s">
        <v>73</v>
      </c>
      <c r="E9">
        <v>8</v>
      </c>
      <c r="F9" s="5">
        <v>8</v>
      </c>
      <c r="G9" s="7" t="s">
        <v>82</v>
      </c>
      <c r="H9" s="10" t="s">
        <v>109</v>
      </c>
      <c r="I9" s="20"/>
    </row>
    <row r="10" spans="1:9" ht="30" x14ac:dyDescent="0.25">
      <c r="C10" s="12" t="s">
        <v>45</v>
      </c>
      <c r="D10" s="1" t="s">
        <v>74</v>
      </c>
      <c r="E10">
        <v>9</v>
      </c>
      <c r="F10" s="4">
        <v>9</v>
      </c>
      <c r="G10" s="6" t="s">
        <v>83</v>
      </c>
      <c r="H10" s="10" t="s">
        <v>110</v>
      </c>
      <c r="I10" s="20"/>
    </row>
    <row r="11" spans="1:9" ht="30" x14ac:dyDescent="0.25">
      <c r="C11" s="12" t="s">
        <v>38</v>
      </c>
      <c r="D11" s="1"/>
      <c r="E11">
        <v>10</v>
      </c>
      <c r="F11" s="5">
        <v>10</v>
      </c>
      <c r="G11" s="7" t="s">
        <v>84</v>
      </c>
      <c r="H11" s="10" t="s">
        <v>111</v>
      </c>
      <c r="I11" s="20"/>
    </row>
    <row r="12" spans="1:9" ht="30" x14ac:dyDescent="0.25">
      <c r="C12" s="12" t="s">
        <v>42</v>
      </c>
      <c r="D12" s="1"/>
      <c r="E12">
        <v>11</v>
      </c>
      <c r="F12" s="4">
        <v>11</v>
      </c>
      <c r="G12" s="6" t="s">
        <v>85</v>
      </c>
      <c r="H12" s="10" t="s">
        <v>112</v>
      </c>
      <c r="I12" s="20"/>
    </row>
    <row r="13" spans="1:9" ht="30" x14ac:dyDescent="0.25">
      <c r="C13" s="12" t="s">
        <v>39</v>
      </c>
      <c r="D13" s="1"/>
      <c r="E13">
        <v>12</v>
      </c>
      <c r="F13" s="5">
        <v>12</v>
      </c>
      <c r="G13" s="7" t="s">
        <v>86</v>
      </c>
      <c r="H13" s="10" t="s">
        <v>113</v>
      </c>
      <c r="I13" s="20"/>
    </row>
    <row r="14" spans="1:9" ht="45" x14ac:dyDescent="0.25">
      <c r="C14" s="12" t="s">
        <v>40</v>
      </c>
      <c r="D14" s="1"/>
      <c r="E14">
        <v>13</v>
      </c>
      <c r="F14" s="4">
        <v>13</v>
      </c>
      <c r="G14" s="6" t="s">
        <v>87</v>
      </c>
      <c r="H14" s="10" t="s">
        <v>114</v>
      </c>
      <c r="I14" s="20"/>
    </row>
    <row r="15" spans="1:9" ht="30" x14ac:dyDescent="0.25">
      <c r="C15" s="12" t="s">
        <v>46</v>
      </c>
      <c r="D15" s="1"/>
      <c r="E15">
        <v>14</v>
      </c>
      <c r="F15" s="5">
        <v>14</v>
      </c>
      <c r="G15" s="7" t="s">
        <v>88</v>
      </c>
      <c r="H15" s="10" t="s">
        <v>115</v>
      </c>
      <c r="I15" s="20"/>
    </row>
    <row r="16" spans="1:9" ht="30" x14ac:dyDescent="0.25">
      <c r="C16" s="12" t="s">
        <v>48</v>
      </c>
      <c r="D16" s="1"/>
      <c r="E16">
        <v>15</v>
      </c>
      <c r="F16" s="4">
        <v>15</v>
      </c>
      <c r="G16" s="6" t="s">
        <v>89</v>
      </c>
      <c r="H16" s="10" t="s">
        <v>116</v>
      </c>
      <c r="I16" s="20"/>
    </row>
    <row r="17" spans="3:9" ht="30" x14ac:dyDescent="0.25">
      <c r="C17" s="12" t="s">
        <v>50</v>
      </c>
      <c r="D17" s="1"/>
      <c r="E17">
        <v>16</v>
      </c>
      <c r="F17" s="5">
        <v>16</v>
      </c>
      <c r="G17" s="7" t="s">
        <v>90</v>
      </c>
      <c r="H17" s="10" t="s">
        <v>117</v>
      </c>
      <c r="I17" s="20"/>
    </row>
    <row r="18" spans="3:9" x14ac:dyDescent="0.25">
      <c r="C18" s="12" t="s">
        <v>49</v>
      </c>
      <c r="D18" s="1"/>
      <c r="E18">
        <v>17</v>
      </c>
      <c r="F18" s="4">
        <v>17</v>
      </c>
      <c r="G18" s="6" t="s">
        <v>91</v>
      </c>
      <c r="H18" s="10" t="s">
        <v>118</v>
      </c>
      <c r="I18" s="20"/>
    </row>
    <row r="19" spans="3:9" x14ac:dyDescent="0.25">
      <c r="C19" s="12" t="s">
        <v>47</v>
      </c>
      <c r="D19" s="1"/>
      <c r="E19">
        <v>18</v>
      </c>
      <c r="F19" s="5">
        <v>18</v>
      </c>
      <c r="G19" s="7" t="s">
        <v>92</v>
      </c>
      <c r="H19" s="10" t="s">
        <v>119</v>
      </c>
      <c r="I19" s="20"/>
    </row>
    <row r="20" spans="3:9" ht="30" x14ac:dyDescent="0.25">
      <c r="C20" s="12" t="s">
        <v>51</v>
      </c>
      <c r="D20" s="1"/>
      <c r="E20">
        <v>19</v>
      </c>
      <c r="F20" s="4">
        <v>19</v>
      </c>
      <c r="G20" s="6" t="s">
        <v>93</v>
      </c>
      <c r="H20" s="10" t="s">
        <v>120</v>
      </c>
      <c r="I20" s="20"/>
    </row>
    <row r="21" spans="3:9" x14ac:dyDescent="0.25">
      <c r="C21" s="12" t="s">
        <v>53</v>
      </c>
      <c r="D21" s="1"/>
      <c r="E21">
        <v>20</v>
      </c>
      <c r="F21" s="5">
        <v>20</v>
      </c>
      <c r="G21" s="7" t="s">
        <v>94</v>
      </c>
      <c r="H21" s="10" t="s">
        <v>121</v>
      </c>
      <c r="I21" s="20"/>
    </row>
    <row r="22" spans="3:9" ht="45" x14ac:dyDescent="0.25">
      <c r="C22" s="12" t="s">
        <v>52</v>
      </c>
      <c r="D22" s="1"/>
      <c r="F22" s="4">
        <v>21</v>
      </c>
      <c r="G22" s="16" t="s">
        <v>95</v>
      </c>
      <c r="H22" s="9" t="s">
        <v>122</v>
      </c>
      <c r="I22" s="20"/>
    </row>
    <row r="23" spans="3:9" ht="45" x14ac:dyDescent="0.25">
      <c r="C23" s="12" t="s">
        <v>54</v>
      </c>
      <c r="D23" s="1"/>
      <c r="F23" s="5">
        <v>22</v>
      </c>
      <c r="G23" s="7" t="s">
        <v>96</v>
      </c>
      <c r="H23" s="9" t="s">
        <v>123</v>
      </c>
      <c r="I23" s="20"/>
    </row>
    <row r="24" spans="3:9" ht="45" x14ac:dyDescent="0.25">
      <c r="C24" s="12" t="s">
        <v>55</v>
      </c>
      <c r="D24" s="1"/>
      <c r="F24" s="4">
        <v>23</v>
      </c>
      <c r="G24" s="7" t="s">
        <v>97</v>
      </c>
      <c r="H24" s="9" t="s">
        <v>124</v>
      </c>
      <c r="I24" s="20"/>
    </row>
    <row r="25" spans="3:9" ht="60" x14ac:dyDescent="0.25">
      <c r="C25" s="12" t="s">
        <v>56</v>
      </c>
      <c r="D25" s="1"/>
      <c r="F25" s="2">
        <v>24</v>
      </c>
      <c r="G25" s="7" t="s">
        <v>98</v>
      </c>
      <c r="H25" s="9" t="s">
        <v>125</v>
      </c>
      <c r="I25" s="20"/>
    </row>
    <row r="26" spans="3:9" ht="60" x14ac:dyDescent="0.25">
      <c r="C26" s="12" t="s">
        <v>57</v>
      </c>
      <c r="F26" s="18">
        <v>25</v>
      </c>
      <c r="G26" s="7" t="s">
        <v>99</v>
      </c>
      <c r="H26" s="9" t="s">
        <v>126</v>
      </c>
      <c r="I26" s="20"/>
    </row>
    <row r="27" spans="3:9" x14ac:dyDescent="0.25">
      <c r="C27" s="12" t="s">
        <v>58</v>
      </c>
      <c r="F27" s="19">
        <v>26</v>
      </c>
      <c r="G27" s="7" t="s">
        <v>100</v>
      </c>
      <c r="H27" s="9" t="s">
        <v>127</v>
      </c>
      <c r="I27" s="20"/>
    </row>
    <row r="28" spans="3:9" ht="30" x14ac:dyDescent="0.25">
      <c r="C28" s="12" t="s">
        <v>59</v>
      </c>
      <c r="F28" s="18">
        <v>27</v>
      </c>
      <c r="G28" s="7" t="s">
        <v>101</v>
      </c>
      <c r="H28" s="9" t="s">
        <v>128</v>
      </c>
      <c r="I28" s="20"/>
    </row>
    <row r="29" spans="3:9" ht="30" x14ac:dyDescent="0.25">
      <c r="C29" s="12" t="s">
        <v>60</v>
      </c>
      <c r="F29" s="19">
        <v>28</v>
      </c>
      <c r="G29" s="7" t="s">
        <v>26</v>
      </c>
      <c r="H29" s="9" t="s">
        <v>129</v>
      </c>
      <c r="I29" s="20"/>
    </row>
    <row r="30" spans="3:9" ht="30" x14ac:dyDescent="0.25">
      <c r="C30" s="12" t="s">
        <v>174</v>
      </c>
      <c r="F30" s="19">
        <v>29</v>
      </c>
      <c r="G30" s="7"/>
      <c r="H30" s="9" t="s">
        <v>130</v>
      </c>
      <c r="I30" s="20"/>
    </row>
    <row r="31" spans="3:9" ht="45" x14ac:dyDescent="0.25">
      <c r="C31" s="12" t="s">
        <v>175</v>
      </c>
      <c r="F31" s="19">
        <v>30</v>
      </c>
      <c r="G31" s="7"/>
      <c r="H31" s="9" t="s">
        <v>131</v>
      </c>
      <c r="I31" s="20"/>
    </row>
    <row r="32" spans="3:9" ht="30" x14ac:dyDescent="0.25">
      <c r="C32" s="11" t="s">
        <v>176</v>
      </c>
      <c r="F32" s="19">
        <v>31</v>
      </c>
      <c r="G32" s="7"/>
      <c r="H32" s="9" t="s">
        <v>132</v>
      </c>
      <c r="I32" s="20"/>
    </row>
    <row r="33" spans="3:9" ht="30" x14ac:dyDescent="0.25">
      <c r="C33" s="11" t="s">
        <v>177</v>
      </c>
      <c r="F33" s="19">
        <v>32</v>
      </c>
      <c r="G33" s="7"/>
      <c r="H33" s="9" t="s">
        <v>133</v>
      </c>
      <c r="I33" s="20"/>
    </row>
    <row r="34" spans="3:9" x14ac:dyDescent="0.25">
      <c r="C34" s="11" t="s">
        <v>178</v>
      </c>
      <c r="F34" s="19">
        <v>33</v>
      </c>
      <c r="G34" s="7"/>
      <c r="H34" s="9" t="s">
        <v>134</v>
      </c>
      <c r="I34" s="20"/>
    </row>
    <row r="35" spans="3:9" x14ac:dyDescent="0.25">
      <c r="C35" s="11" t="s">
        <v>61</v>
      </c>
      <c r="F35" s="19">
        <v>34</v>
      </c>
      <c r="G35" s="7"/>
      <c r="H35" s="9" t="s">
        <v>135</v>
      </c>
      <c r="I35" s="20"/>
    </row>
    <row r="36" spans="3:9" x14ac:dyDescent="0.25">
      <c r="C36" s="11" t="s">
        <v>62</v>
      </c>
      <c r="F36" s="19">
        <v>35</v>
      </c>
      <c r="G36" s="7"/>
      <c r="H36" s="9" t="s">
        <v>136</v>
      </c>
      <c r="I36" s="20"/>
    </row>
    <row r="37" spans="3:9" x14ac:dyDescent="0.25">
      <c r="C37" s="11" t="s">
        <v>171</v>
      </c>
      <c r="F37" s="19">
        <v>36</v>
      </c>
      <c r="G37" s="7"/>
      <c r="H37" s="9" t="s">
        <v>137</v>
      </c>
      <c r="I37" s="20"/>
    </row>
    <row r="38" spans="3:9" x14ac:dyDescent="0.25">
      <c r="C38" s="11" t="s">
        <v>179</v>
      </c>
      <c r="F38" s="19">
        <v>37</v>
      </c>
      <c r="G38" s="7"/>
      <c r="H38" s="9" t="s">
        <v>138</v>
      </c>
      <c r="I38" s="20"/>
    </row>
    <row r="39" spans="3:9" x14ac:dyDescent="0.25">
      <c r="C39" s="11" t="s">
        <v>180</v>
      </c>
      <c r="F39" s="19">
        <v>38</v>
      </c>
      <c r="G39" s="7"/>
      <c r="H39" s="9" t="s">
        <v>139</v>
      </c>
      <c r="I39" s="20"/>
    </row>
    <row r="40" spans="3:9" x14ac:dyDescent="0.25">
      <c r="C40" s="11" t="s">
        <v>181</v>
      </c>
      <c r="F40" s="19">
        <v>39</v>
      </c>
      <c r="G40" s="7"/>
      <c r="H40" s="9" t="s">
        <v>140</v>
      </c>
      <c r="I40" s="20"/>
    </row>
    <row r="41" spans="3:9" x14ac:dyDescent="0.25">
      <c r="C41" s="11" t="s">
        <v>182</v>
      </c>
      <c r="F41" s="19">
        <v>40</v>
      </c>
      <c r="G41" s="7"/>
      <c r="H41" s="9" t="s">
        <v>141</v>
      </c>
      <c r="I41" s="20"/>
    </row>
    <row r="42" spans="3:9" x14ac:dyDescent="0.25">
      <c r="C42" s="11" t="s">
        <v>63</v>
      </c>
      <c r="F42" s="19">
        <v>41</v>
      </c>
      <c r="G42" s="24"/>
      <c r="H42" s="9" t="s">
        <v>142</v>
      </c>
      <c r="I42" s="20"/>
    </row>
    <row r="43" spans="3:9" ht="45" x14ac:dyDescent="0.25">
      <c r="C43" s="11" t="s">
        <v>64</v>
      </c>
      <c r="F43" s="19">
        <v>42</v>
      </c>
      <c r="G43" s="24"/>
      <c r="H43" s="9" t="s">
        <v>143</v>
      </c>
      <c r="I43" s="20"/>
    </row>
    <row r="44" spans="3:9" x14ac:dyDescent="0.25">
      <c r="C44" s="11" t="s">
        <v>65</v>
      </c>
      <c r="F44" s="19">
        <v>43</v>
      </c>
      <c r="G44" s="24"/>
      <c r="H44" s="9" t="s">
        <v>144</v>
      </c>
      <c r="I44" s="20"/>
    </row>
    <row r="45" spans="3:9" ht="30" x14ac:dyDescent="0.25">
      <c r="C45" s="11" t="s">
        <v>183</v>
      </c>
      <c r="F45" s="19">
        <v>44</v>
      </c>
      <c r="G45" s="24"/>
      <c r="H45" s="9" t="s">
        <v>145</v>
      </c>
      <c r="I45" s="20"/>
    </row>
    <row r="46" spans="3:9" x14ac:dyDescent="0.25">
      <c r="C46" s="11" t="s">
        <v>184</v>
      </c>
      <c r="F46" s="19">
        <v>45</v>
      </c>
      <c r="G46" s="24"/>
      <c r="H46" s="9" t="s">
        <v>146</v>
      </c>
      <c r="I46" s="20"/>
    </row>
    <row r="47" spans="3:9" ht="30" x14ac:dyDescent="0.25">
      <c r="C47" s="11" t="s">
        <v>185</v>
      </c>
      <c r="F47" s="19">
        <v>46</v>
      </c>
      <c r="G47" s="24"/>
      <c r="H47" s="9" t="s">
        <v>147</v>
      </c>
      <c r="I47" s="20"/>
    </row>
    <row r="48" spans="3:9" x14ac:dyDescent="0.25">
      <c r="C48" s="11" t="s">
        <v>186</v>
      </c>
      <c r="F48" s="19">
        <v>47</v>
      </c>
      <c r="G48" s="24"/>
      <c r="H48" s="9" t="s">
        <v>148</v>
      </c>
      <c r="I48" s="20"/>
    </row>
    <row r="49" spans="3:9" ht="30" x14ac:dyDescent="0.25">
      <c r="C49" s="11" t="s">
        <v>187</v>
      </c>
      <c r="F49" s="19">
        <v>48</v>
      </c>
      <c r="G49" s="24"/>
      <c r="H49" s="9" t="s">
        <v>149</v>
      </c>
      <c r="I49" s="20"/>
    </row>
    <row r="50" spans="3:9" x14ac:dyDescent="0.25">
      <c r="C50" s="11" t="s">
        <v>66</v>
      </c>
      <c r="F50" s="19">
        <v>49</v>
      </c>
      <c r="G50" s="24"/>
      <c r="H50" s="9" t="s">
        <v>150</v>
      </c>
      <c r="I50" s="20"/>
    </row>
    <row r="51" spans="3:9" x14ac:dyDescent="0.25">
      <c r="C51" s="11" t="s">
        <v>188</v>
      </c>
      <c r="F51" s="19">
        <v>50</v>
      </c>
      <c r="G51" s="24"/>
      <c r="H51" s="9" t="s">
        <v>151</v>
      </c>
      <c r="I51" s="20"/>
    </row>
    <row r="52" spans="3:9" ht="30" x14ac:dyDescent="0.25">
      <c r="F52" s="19">
        <v>51</v>
      </c>
      <c r="G52" s="24"/>
      <c r="H52" s="9" t="s">
        <v>152</v>
      </c>
      <c r="I52" s="20"/>
    </row>
    <row r="53" spans="3:9" x14ac:dyDescent="0.25">
      <c r="F53" s="19">
        <v>52</v>
      </c>
      <c r="G53" s="24"/>
      <c r="H53" s="9" t="s">
        <v>153</v>
      </c>
      <c r="I53" s="20"/>
    </row>
    <row r="54" spans="3:9" x14ac:dyDescent="0.25">
      <c r="F54" s="19">
        <v>53</v>
      </c>
      <c r="G54" s="24"/>
      <c r="H54" s="9" t="s">
        <v>154</v>
      </c>
      <c r="I54" s="20"/>
    </row>
    <row r="55" spans="3:9" x14ac:dyDescent="0.25">
      <c r="F55" s="19">
        <v>54</v>
      </c>
      <c r="G55" s="24"/>
      <c r="H55" s="9" t="s">
        <v>155</v>
      </c>
      <c r="I55" s="20"/>
    </row>
    <row r="56" spans="3:9" x14ac:dyDescent="0.25">
      <c r="F56" s="19">
        <v>55</v>
      </c>
      <c r="G56" s="24"/>
      <c r="H56" s="9" t="s">
        <v>156</v>
      </c>
      <c r="I56" s="20"/>
    </row>
    <row r="57" spans="3:9" x14ac:dyDescent="0.25">
      <c r="F57" s="19">
        <v>56</v>
      </c>
      <c r="G57" s="24"/>
      <c r="H57" s="9" t="s">
        <v>189</v>
      </c>
      <c r="I57" s="20"/>
    </row>
    <row r="58" spans="3:9" ht="30" x14ac:dyDescent="0.25">
      <c r="F58" s="19">
        <v>57</v>
      </c>
      <c r="G58" s="24"/>
      <c r="H58" s="9" t="s">
        <v>157</v>
      </c>
      <c r="I58" s="20"/>
    </row>
    <row r="59" spans="3:9" ht="30" x14ac:dyDescent="0.25">
      <c r="F59" s="19">
        <v>58</v>
      </c>
      <c r="G59" s="24"/>
      <c r="H59" s="9" t="s">
        <v>158</v>
      </c>
      <c r="I59" s="20"/>
    </row>
    <row r="60" spans="3:9" ht="30" x14ac:dyDescent="0.25">
      <c r="F60" s="19">
        <v>59</v>
      </c>
      <c r="G60" s="24"/>
      <c r="H60" s="9" t="s">
        <v>159</v>
      </c>
      <c r="I60" s="20"/>
    </row>
    <row r="61" spans="3:9" ht="30" x14ac:dyDescent="0.25">
      <c r="F61" s="19">
        <v>60</v>
      </c>
      <c r="G61" s="24"/>
      <c r="H61" s="7" t="s">
        <v>161</v>
      </c>
    </row>
    <row r="62" spans="3:9" ht="30" x14ac:dyDescent="0.25">
      <c r="F62" s="19">
        <v>61</v>
      </c>
      <c r="G62" s="24"/>
      <c r="H62" s="22" t="s">
        <v>172</v>
      </c>
    </row>
    <row r="63" spans="3:9" x14ac:dyDescent="0.25">
      <c r="F63" s="19">
        <v>62</v>
      </c>
      <c r="G63" s="24"/>
      <c r="H63" s="22" t="s">
        <v>160</v>
      </c>
    </row>
    <row r="64" spans="3:9" x14ac:dyDescent="0.25">
      <c r="F64" s="19">
        <v>63</v>
      </c>
      <c r="G64" s="24"/>
      <c r="H64" s="22" t="s">
        <v>25</v>
      </c>
    </row>
    <row r="65" spans="6:8" x14ac:dyDescent="0.25">
      <c r="F65" s="19">
        <v>64</v>
      </c>
      <c r="G65" s="24"/>
      <c r="H65" s="22"/>
    </row>
    <row r="66" spans="6:8" x14ac:dyDescent="0.25">
      <c r="G66" s="24"/>
      <c r="H66" s="22"/>
    </row>
    <row r="67" spans="6:8" x14ac:dyDescent="0.25">
      <c r="G67" s="24"/>
      <c r="H67" s="24"/>
    </row>
    <row r="68" spans="6:8" x14ac:dyDescent="0.25">
      <c r="G68" s="24"/>
      <c r="H68" s="24"/>
    </row>
    <row r="69" spans="6:8" x14ac:dyDescent="0.25">
      <c r="G69" s="24"/>
      <c r="H69" s="24"/>
    </row>
    <row r="70" spans="6:8" x14ac:dyDescent="0.25">
      <c r="G70" s="24"/>
      <c r="H70" s="24"/>
    </row>
    <row r="71" spans="6:8" x14ac:dyDescent="0.25">
      <c r="G71" s="24"/>
      <c r="H71" s="24"/>
    </row>
    <row r="72" spans="6:8" x14ac:dyDescent="0.25">
      <c r="G72" s="24"/>
    </row>
    <row r="73" spans="6:8" x14ac:dyDescent="0.25">
      <c r="G73" s="24"/>
      <c r="H73" t="s">
        <v>164</v>
      </c>
    </row>
    <row r="74" spans="6:8" x14ac:dyDescent="0.25">
      <c r="G74" s="24"/>
      <c r="H74" t="s">
        <v>165</v>
      </c>
    </row>
    <row r="75" spans="6:8" x14ac:dyDescent="0.25">
      <c r="G75" s="24"/>
      <c r="H75" t="s">
        <v>166</v>
      </c>
    </row>
    <row r="76" spans="6:8" x14ac:dyDescent="0.25">
      <c r="G76" s="24"/>
      <c r="H76" t="s">
        <v>28</v>
      </c>
    </row>
    <row r="77" spans="6:8" x14ac:dyDescent="0.25">
      <c r="G77" s="24"/>
    </row>
    <row r="78" spans="6:8" x14ac:dyDescent="0.25">
      <c r="G78" s="24"/>
    </row>
    <row r="79" spans="6:8" x14ac:dyDescent="0.25">
      <c r="G79" s="24"/>
    </row>
    <row r="80" spans="6:8" x14ac:dyDescent="0.25">
      <c r="G80" s="24"/>
    </row>
    <row r="81" spans="7:7" x14ac:dyDescent="0.25">
      <c r="G81" s="24"/>
    </row>
    <row r="82" spans="7:7" x14ac:dyDescent="0.25">
      <c r="G82" s="24"/>
    </row>
    <row r="83" spans="7:7" x14ac:dyDescent="0.25">
      <c r="G83" s="24"/>
    </row>
    <row r="84" spans="7:7" x14ac:dyDescent="0.25">
      <c r="G84" s="24"/>
    </row>
    <row r="85" spans="7:7" x14ac:dyDescent="0.25">
      <c r="G85" s="24"/>
    </row>
    <row r="86" spans="7:7" x14ac:dyDescent="0.25">
      <c r="G86" s="24"/>
    </row>
    <row r="87" spans="7:7" x14ac:dyDescent="0.25">
      <c r="G87" s="24"/>
    </row>
    <row r="88" spans="7:7" x14ac:dyDescent="0.25">
      <c r="G88" s="24"/>
    </row>
    <row r="89" spans="7:7" x14ac:dyDescent="0.25">
      <c r="G89" s="24"/>
    </row>
    <row r="90" spans="7:7" x14ac:dyDescent="0.25">
      <c r="G90" s="24"/>
    </row>
    <row r="91" spans="7:7" x14ac:dyDescent="0.25">
      <c r="G91" s="24"/>
    </row>
    <row r="92" spans="7:7" x14ac:dyDescent="0.25">
      <c r="G92" s="24"/>
    </row>
    <row r="93" spans="7:7" x14ac:dyDescent="0.25">
      <c r="G93" s="24"/>
    </row>
    <row r="94" spans="7:7" x14ac:dyDescent="0.25">
      <c r="G94" s="24"/>
    </row>
    <row r="95" spans="7:7" x14ac:dyDescent="0.25">
      <c r="G95" s="24"/>
    </row>
    <row r="96" spans="7:7" x14ac:dyDescent="0.25">
      <c r="G96" s="24"/>
    </row>
    <row r="97" spans="7:7" x14ac:dyDescent="0.25">
      <c r="G97" s="24"/>
    </row>
    <row r="98" spans="7:7" x14ac:dyDescent="0.25">
      <c r="G98" s="24"/>
    </row>
    <row r="99" spans="7:7" x14ac:dyDescent="0.25">
      <c r="G99" s="24"/>
    </row>
    <row r="100" spans="7:7" x14ac:dyDescent="0.25">
      <c r="G100" s="24"/>
    </row>
    <row r="101" spans="7:7" x14ac:dyDescent="0.25">
      <c r="G101" s="24"/>
    </row>
    <row r="102" spans="7:7" x14ac:dyDescent="0.25">
      <c r="G102" s="24"/>
    </row>
    <row r="103" spans="7:7" x14ac:dyDescent="0.25">
      <c r="G103" s="24"/>
    </row>
    <row r="104" spans="7:7" x14ac:dyDescent="0.25">
      <c r="G104" s="24"/>
    </row>
  </sheetData>
  <dataConsolidate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Build</vt:lpstr>
      <vt:lpstr>Workspace</vt:lpstr>
      <vt:lpstr>Sheet3</vt:lpstr>
      <vt:lpstr>CPU</vt:lpstr>
      <vt:lpstr>Memory</vt:lpstr>
      <vt:lpstr>vCenters</vt:lpstr>
    </vt:vector>
  </TitlesOfParts>
  <Company>CGSH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CGSH</dc:creator>
  <cp:lastModifiedBy>CGSH</cp:lastModifiedBy>
  <dcterms:created xsi:type="dcterms:W3CDTF">2017-04-19T14:51:53Z</dcterms:created>
  <dcterms:modified xsi:type="dcterms:W3CDTF">2019-12-13T21:33:16Z</dcterms:modified>
</cp:coreProperties>
</file>