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4D93BF4F-6EA5-8D48-AFC0-DCDD01179552}" xr6:coauthVersionLast="47" xr6:coauthVersionMax="47" xr10:uidLastSave="{00000000-0000-0000-0000-000000000000}"/>
  <bookViews>
    <workbookView xWindow="4420" yWindow="680" windowWidth="25820" windowHeight="1896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18" r:id="rId6"/>
    <sheet name="Test Case 2" sheetId="4" r:id="rId7"/>
    <sheet name="Test Case 3" sheetId="7" r:id="rId8"/>
    <sheet name="Test Case 4" sheetId="8" r:id="rId9"/>
    <sheet name="Test case 5" sheetId="13" r:id="rId10"/>
    <sheet name="Test case 6" sheetId="14" r:id="rId11"/>
    <sheet name="Test Case7" sheetId="22" r:id="rId12"/>
    <sheet name="Test Case8" sheetId="23" r:id="rId13"/>
    <sheet name="Test Case 9" sheetId="24" r:id="rId14"/>
    <sheet name="Test Case 10" sheetId="25" r:id="rId15"/>
    <sheet name="Test Case 11" sheetId="26" r:id="rId16"/>
    <sheet name="Test Case 12" sheetId="16" r:id="rId17"/>
    <sheet name="Test Case 13" sheetId="17" r:id="rId18"/>
    <sheet name="Test Case 14" sheetId="19" r:id="rId19"/>
    <sheet name="Test case 15" sheetId="20" r:id="rId20"/>
    <sheet name="Test case 16" sheetId="21" r:id="rId21"/>
    <sheet name="Test Execution Log" sheetId="10"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<sst xmlns="http://schemas.openxmlformats.org/spreadsheetml/2006/main" count="635" uniqueCount="390">
  <si>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</si>
  <si>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</si>
  <si>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</si>
  <si>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</si>
  <si>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</si>
  <si>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</si>
  <si>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</si>
  <si>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</si>
  <si>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</si>
  <si>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</si>
  <si>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</si>
  <si>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</si>
  <si>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</si>
  <si>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</si>
  <si>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</si>
  <si>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</si>
  <si>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</si>
  <si>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</si>
  <si>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</si>
  <si>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</si>
  <si>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</si>
  <si>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</si>
  <si>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</si>
  <si>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</si>
  <si>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</si>
  <si>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</si>
  <si>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</si>
  <si>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</si>
  <si>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</si>
  <si>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</si>
  <si>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</si>
  <si>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</si>
  <si>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</si>
  <si>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</si>
  <si>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</si>
  <si>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</si>
  <si>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</si>
  <si>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</si>
  <si>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</si>
  <si>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</si>
  <si>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</si>
  <si>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</si>
  <si>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</si>
  <si>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</si>
  <si>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</si>
  <si>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</si>
  <si>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</si>
  <si>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</si>
  <si>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</si>
  <si>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</si>
  <si>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</si>
  <si>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</si>
  <si>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</si>
  <si>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</si>
  <si>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</si>
  <si>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</si>
  <si>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</si>
  <si>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</si>
  <si>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</si>
  <si>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</si>
  <si>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</si>
  <si>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</si>
  <si>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</si>
  <si>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</si>
  <si>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</si>
  <si>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</si>
  <si>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</si>
  <si>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</si>
  <si>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</si>
  <si>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</si>
  <si>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</si>
  <si>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</si>
  <si>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</si>
  <si>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</si>
  <si>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</si>
  <si>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</si>
  <si>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</si>
  <si>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</si>
  <si>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</si>
  <si>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</si>
  <si>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</si>
  <si>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</si>
  <si>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</si>
  <si>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</si>
  <si>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Record income transactions in the system</t>
  </si>
  <si>
    <t>Accurately track and report business revenue</t>
  </si>
  <si>
    <t>1. Users can record income with details like amount, date, and account. [FV]   
2. System validates required fields before saving. [FV]     
3. Income transactions are reflected in financial reports. [CN]                                                          
4. Unauthorized users cannot access this functionality. [ET]
5. Default tax code and revenue account derive from item/customer settings. [DDD]
6. Validations ensure positive amount and valid revenue account for the organization. [DDV]
7. Offline capture allowed as draft; posting requires connectivity. [CN]</t>
  </si>
  <si>
    <t>Template Source - IEEE STD.829</t>
  </si>
  <si>
    <t>User Story title</t>
  </si>
  <si>
    <t>Features to be tested</t>
  </si>
  <si>
    <t>Features to be tested in the context of this use case include:
Core functionality: Record a new income transaction in Xero (e.g., “Receive Money”, “Sales / Other Income” into a bank or revenue account).
GUI / user interface: labels, tooltips, tab order, inline errors, Save/Cancel, dropdown behaviors.
ET (Entitlements), AT (Account Type), FV (Field Validation),ST-Inv – Invoice Settings dependency,STS – Status
DDV (Data-Dependency Validation), DDD (Data-Driven Defaults), CL (Calculations),
 DF-Out.DF-In</t>
  </si>
  <si>
    <r>
      <t>Approach refinements
(</t>
    </r>
    <r>
      <rPr>
        <b/>
        <i/>
        <sz val="11"/>
        <color theme="1"/>
        <rFont val="Calibri"/>
        <family val="2"/>
        <scheme val="minor"/>
      </rPr>
      <t>preliminary steps for test design or test execution</t>
    </r>
    <r>
      <rPr>
        <b/>
        <sz val="11"/>
        <color theme="1"/>
        <rFont val="Calibri"/>
        <family val="2"/>
        <scheme val="minor"/>
      </rPr>
      <t>)</t>
    </r>
  </si>
  <si>
    <t>•Testing GUI includes testing the Record Income (Receive Money / Record Income) page window properties and each GUI object behavior—Contact picker, Date picker, Account and Tax Rate drop-downs, numeric Amount field, Description/Reference text fields, status selector (Draft/Approved), tax inclusive/exclusive toggle, Save/Approve/Cancel buttons, and any summary/preview panel. Verify labels, required markers, tab order, inline error placement, default focus, and that totals/preview values update correctly when inputs change.
•Testing entitlements requires executing the use case with all applicable user roles from the Entitlements matrix (e.g., Advisor, Standard, Invoice Only, Read-Only) and validating that only permitted roles can open the Record Income page, edit fields, and Save/Approve income transactions, while restricted roles see disabled actions or a clear permission message and cannot create or post income.
• Invoice-settings testing (ST-Inv) requires varying relevant organization / invoice settings (e.g., default tax behavior – tax inclusive vs exclusive, default revenue account, default tax rate) and verifying that newly created income transactions inherit these defaults. Create income records under different settings and confirm that pre-selected Account, Tax Rate, and inclusive/exclusive mode match the configuration and that calculations and saved results change appropriately when settings are updated.
• Account type testing (AT) requires selecting representative GL accounts across allowed and disallowed types—Income/Revenue, Bank (allowed), and Expense, Liability, Equity (disallowed where appropriate). Validate that only permitted account types appear in the Account drop-down for income, disallowed types are hidden or blocked, and any attempt to use an invalid account type results in a clear rule-based message without creating the transaction.
• Status testing (STS) requires confirming that newly created income transactions start in Draft (or default status per design), and validating status transitions such as Draft → Approved/Posted and, where supported, → Voided/Deleted. Verify that actions available on each status (edit, approve, void, delete) follow the RCT rules, that posting locks or restricts edits according to accounting guidance, and that voiding creates appropriate reversal behavior instead of silently changing posted amounts.
• Field validation testing (FV) involves using Equivalence Partitioning and Boundary Value Analysis on key fields: Amount, Date, Contact, Account, Tax Rate, and optional Reference/Description. Include negative cases (empty required fields, invalid dates, negative or non-numeric amounts, over-precision, inactive or archived contacts/accounts/tax rates) and positive cases (min valid, typical valid, large valid amounts, valid future/past dates per tenant rules). Save must be blocked (or inline errors shown) until all required fields are corrected.
• Data-dependency validation (DDV) requires exercising invalid value combinations (e.g., selecting an archived/locked contact, using an inactive/archived account, applying a tax rate that is incompatible with the chosen account or jurisdiction, or mismatching bank account currency vs transaction currency). Validate that the system rejects these combinations with specific dependency messages and does not create partial income entries or inconsistent GL postings.                                                        • Data-driven defaults testing (DDD) requires verifying that defaults (e.g., revenue account, tax rate, currency, tracking categories) auto-populate from Contact configuration and organization/invoice settings. Create income transactions for contacts with different default setups, confirm that Account, Tax Rate, Currency, and tracking fields are pre-filled correctly, and verify that changing defaults (on the contact or settings) is reflected on subsequently created income transactions.
• Calculations testing (CL) involves validating net amount, tax amount, and gross total calculations for tax inclusive and tax exclusive modes. Use EP/BVA on Amount and Tax Rate, including zero, small, typical, and large positive amounts, multi-line allocations or splits if supported, and rounding edge cases. Confirm that displayed totals match the documented rounding rules and that the amounts posted to the General Ledger (income and tax accounts) are consistent with what the UI shows.
• Data flow-in testing (DF-In) requires creating income transactions originating from upstream flows such as coded bank statement lines, invoice payments, or other internal triggers that pre-populate an income record. Validate that Contact, Account, Amount, Date, and Reference are correctly mapped from the source, that users can adjust fields as allowed, and that all standard validations (entitlements, FV, DDV) still apply before final Save/Approve.                                                                                          • Data flow-out testing (DF-Out) involves validating that, after a successful Save/Approve, the income transaction immediately appears in downstream views: associated bank account balance, General Ledger, Profit &amp; Loss / Income reports, and any dashboards or summaries specified in the RCT. Attempt to void or reverse the income and confirm that corresponding reversal entries are created, downstream reports update correctly, and no orphaned or duplicate GL entries remain.</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</si>
  <si>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</si>
  <si>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</si>
  <si>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</si>
  <si>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</si>
  <si>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</si>
  <si>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Income Transactions— GUI Controls &amp; Layout</t>
  </si>
  <si>
    <t>TC2</t>
  </si>
  <si>
    <t>Record Income Transactions — Entitlements Testing</t>
  </si>
  <si>
    <t>TC3</t>
  </si>
  <si>
    <t>Record Income Transactions — Invoice Settings Dependency (ST-Inv)</t>
  </si>
  <si>
    <t>TC4</t>
  </si>
  <si>
    <t>Record Income Transactions — Account Type Behaviour(AT)</t>
  </si>
  <si>
    <t>TC5</t>
  </si>
  <si>
    <t>Record Income Transactions —Status Lifecycle and Permissions (STS)</t>
  </si>
  <si>
    <t>TC6</t>
  </si>
  <si>
    <t>Record Income Transactions —Contact Field Validation (FV)</t>
  </si>
  <si>
    <t>TC7</t>
  </si>
  <si>
    <t>Record Income Transactions —Date Field Validation (FV)</t>
  </si>
  <si>
    <t>TC8</t>
  </si>
  <si>
    <t>Record Income Transactions —Amount Field Validation (FV)</t>
  </si>
  <si>
    <t>TC9</t>
  </si>
  <si>
    <t>Record Income Transactions —Account Field Validation (FV)</t>
  </si>
  <si>
    <t>TC10</t>
  </si>
  <si>
    <t>Record Income Transactions — Tax Rate  Field Validation (FV)</t>
  </si>
  <si>
    <t>TC11</t>
  </si>
  <si>
    <t>Record Income Transactions — Description  Field Validation (FV)</t>
  </si>
  <si>
    <t>TC12</t>
  </si>
  <si>
    <t>Record Income Transactions — Data-Dependency Validation (DDV)</t>
  </si>
  <si>
    <t>TC13</t>
  </si>
  <si>
    <t>Record Income Transactions— Data-Driven Defaults from Contacts &amp; Settings (DDD)</t>
  </si>
  <si>
    <t>TC14</t>
  </si>
  <si>
    <t>Record Income Transactions— Calculations &amp; Rounding for Amounts and Tax (CL)</t>
  </si>
  <si>
    <t>TC15</t>
  </si>
  <si>
    <t>Record Income Transactions— Data Flow In from Bank Feeds / Upstream Actions (DF-In)</t>
  </si>
  <si>
    <t>TC16</t>
  </si>
  <si>
    <t>Record Income Transactions—Data Flow Out to GL, Bank, and Reports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</si>
  <si>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</si>
  <si>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</si>
  <si>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</si>
  <si>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Record Income — GUI Controls &amp; Layout</t>
  </si>
  <si>
    <t>TC Objective:</t>
  </si>
  <si>
    <t>Validate the Record Income / Receive Money page UI: presence/labels of controls, required markers, tab order, tooltips/help, inline error placement, and Save/Cancel behavior, including the totals/summary area.</t>
  </si>
  <si>
    <t>Test Data (optional):</t>
  </si>
  <si>
    <t>TC Description</t>
  </si>
  <si>
    <t>Step</t>
  </si>
  <si>
    <t>Step Description</t>
  </si>
  <si>
    <t>Expected Results</t>
  </si>
  <si>
    <t>Log in to Xero Demo Company as Advisor.</t>
  </si>
  <si>
    <t>Login succeeds; dashboard loads.</t>
  </si>
  <si>
    <t>From the top menu, navigate to Accounting → Bank accounts</t>
  </si>
  <si>
    <t>The Bank Accounts page opens (same as your screenshot). A list of bank accounts is shown as tiles (e.g., Lichi, Business Account, ABC), each with current balances, a Manage Account ▾ button, and (where applicable) a Reconcile &lt;n&gt; items button.</t>
  </si>
  <si>
    <t>On the Business Account tile (or any active bank account you choose), click Manage Account ▾ → Receive money.</t>
  </si>
  <si>
    <t>A Receive Money / Record Income form opens for the selected bank account. The page/dialog shows a clear title such as “Receive Money” and indicates which bank account you are recording income into.</t>
  </si>
  <si>
    <t>Review the form layout and controls without entering any data: identify the key sections (Contact, Date, Reference, Description, Account, Tax rate, Amount, tracking/categories, totals panel) and the action buttons (e.g., Save, Save &amp; Close, Cancel).</t>
  </si>
  <si>
    <t>All expected controls are present and correctly labeled. Required fields (e.g., Contact, Date, Account, Amount, Tax rate) display a required marker (e.g., * or “required”) or other visual cue. The layout is not distorted: fields are aligned, text is readable, and there are no overlapping elements.</t>
  </si>
  <si>
    <t>Use the Tab key repeatedly to move through the form fields from top to bottom.</t>
  </si>
  <si>
    <t>Keyboard focus moves in a logical order (Contact → Date → Reference/Description → Account → Tax rate → Amount → tracking fields → Save / Save &amp; Close → Cancel) without skipping any control. A visible focus indicator appears on each control as you tab through.</t>
  </si>
  <si>
    <t>Hover over any help icons / tooltips and click into a few fields (e.g., Date, Amount) to observe placeholder text or hints.</t>
  </si>
  <si>
    <t>Tooltips or inline hints (e.g., date format, “Search contacts”, currency symbol) appear where implemented and are fully readable. No text is cut off.</t>
  </si>
  <si>
    <t>Scroll down if needed and observe the Totals / summary section (Subtotal, Tax, Total, currency and inclusive/exclusive indicator).</t>
  </si>
  <si>
    <t>Totals panel is visible and initially shows empty/zero values. Labels clearly indicate tax behavior (e.g., “Amounts are tax inclusive”).</t>
  </si>
  <si>
    <t>Click Cancel (or navigate back using breadcrumbs) without saving.</t>
  </si>
  <si>
    <t>The Receive Money form closes and you are returned to the Bank Accounts / Business Account view. No new income transaction is created.</t>
  </si>
  <si>
    <t>Record Income — Entitlements by Role (ET)</t>
  </si>
  <si>
    <t>Verify that only permitted user roles can create and save Record Income / Receive Money transactions, and that restricted roles are blocked with a clear permission message or disabled controls, as defined in the RCT (e.g., Advisor / Standard allowed, Read-Only not allowed).</t>
  </si>
  <si>
    <t>Same simple valid income example for all roles (only used where the role is allowed to save):
Bank account: Business Account
Contact: valid customer (e.g., ABC Customer)
Date: today
Description: “Consulting income – ET role test”
Account: valid Income account (e.g., 400 – Sales)
Tax rate: default sales tax
Amount: 50.00</t>
  </si>
  <si>
    <t>Log in to Xero Demo Company as a user with Advisor role.</t>
  </si>
  <si>
    <t>Login succeeds; Advisor’s dashboard for the demo company is displayed.</t>
  </si>
  <si>
    <t>Navigate: Accounting → Bank accounts.</t>
  </si>
  <si>
    <t>Bank Accounts page is displayed showing tiles such as Lichi, Business Account, ABC, each with balances and Manage Account..</t>
  </si>
  <si>
    <t>Log out and log in as Standard user</t>
  </si>
  <si>
    <t>Standard user logs in successfully</t>
  </si>
  <si>
    <t>On Business Account tile, select Manage Account ▾ → Receive money.</t>
  </si>
  <si>
    <t>Receive Money / Record Income form opens for Business Account. No permission or access error is shown. All main fields (Contact, Date, Description, Account, Tax rate, Amount) and Save / Save &amp; Close / Cancel buttons are enabled.</t>
  </si>
  <si>
    <t>Populate the form with the valid test data and click Save (or Save &amp; Close).</t>
  </si>
  <si>
    <t>Income transaction is saved successfully. A success message is displayed and the new transaction appears in Business Account → Account transactions. No entitlement error appears.</t>
  </si>
  <si>
    <t>Log out of Xero.</t>
  </si>
  <si>
    <t>Session ends; login page is displayed again.</t>
  </si>
  <si>
    <t>Log in as a user with Standard role (no Advisor permissions).</t>
  </si>
  <si>
    <t>Login succeeds; Standard user dashboard is displayed.</t>
  </si>
  <si>
    <t>Navigate: Accounting → Bank accounts → Business Account.</t>
  </si>
  <si>
    <t>Standard user can open Business Account and see balances and actions, including Manage Account .</t>
  </si>
  <si>
    <t>Log out and log in as Invoice-Only user</t>
  </si>
  <si>
    <t>Invoice-Only user logs in successfully</t>
  </si>
  <si>
    <t>Enter the same valid test data and click Save.</t>
  </si>
  <si>
    <t>If it allows Standard users to create income: transaction is saved successfully and appears in Account transactions. If it restricts some actions (e.g., approve/post only): creation behaves according to those rules (e.g., saved as Draft with restricted Approve), but no unexpected permission error is shown</t>
  </si>
  <si>
    <t>Record Income — Invoice Settings Dependency (ST-Inv)</t>
  </si>
  <si>
    <t>Validate that changes to Organisation / Invoice settings (e.g., default tax behavior and revenue account) correctly drive the default values and calculations on the Record Income / Receive Money page</t>
  </si>
  <si>
    <t>Bank account: Business Account
Contact: valid customer (e.g., ABC Customer)
Description: “Income – ST-Inv settings test”
Amount: 100.00
Two settings scenarios (examples – match your RCT/config):
Scenario A: Defaults = Tax exclusive, default income account = 400 – Sales, default tax = Standard 10%
Scenario B: Defaults = Tax inclusive, default income account = 401 – Services, default tax = Zero-rated</t>
  </si>
  <si>
    <t>As Advisor, open Settings → Invoice settings / Organisation settings and configure Scenario A defaults (tax exclusive, default income account, default tax rate). Save settings.</t>
  </si>
  <si>
    <t>Settings are saved; confirmation message appears. Scenario A is now active.</t>
  </si>
  <si>
    <t>Navigate: Accounting → Bank accounts → Business Account → Manage Account ▾ → Receive money.</t>
  </si>
  <si>
    <t>Receive Money / Record Income form opens for Business Account.</t>
  </si>
  <si>
    <t>Without changing Account / Tax / tax mode, select the test Contact, enter Amount = 100.00 and a short Description.</t>
  </si>
  <si>
    <t>Default Account, Tax rate, and tax mode (e.g., “Amounts are tax exclusive”) match Scenario A settings. Subtotal, tax, and total are calculated consistent with “tax exclusive + Standard 10%”.</t>
  </si>
  <si>
    <t>Cancel or discard the transaction (no save needed).</t>
  </si>
  <si>
    <t>No income transaction is created; bank account list is unchanged.</t>
  </si>
  <si>
    <t>Return to Settings and configure Scenario B defaults (tax inclusive, different default income account and tax rate). Save settings.</t>
  </si>
  <si>
    <t>Settings are saved; Scenario B is now active.</t>
  </si>
  <si>
    <t>Again open Business Account → Manage Account ▾ → Receive money and repeat the same minimal entry: choose the same Contact, enter Amount = 100.00 and Description, but do not manually change Account/Tax/tax mode.</t>
  </si>
  <si>
    <t>Now the Account, Tax rate, and tax mode on the form reflect Scenario B defaults (new account, new tax rate, “Amounts are tax inclusive”). Calculations update accordingly: total shows 100.00 with tax embedded per Scenario B rules.</t>
  </si>
  <si>
    <t>Compare behavior between Scenario A and B.</t>
  </si>
  <si>
    <t>Differences in defaults and calculations exactly follow the changed settings; there is no caching of old defaults. Record Income page always reflects the current Invoice/Organisation settings.</t>
  </si>
  <si>
    <t>Record Income Transactions — Account Type Behavior</t>
  </si>
  <si>
    <t>Ensure only valid account types (Income/Revenue, Bank) can be used for income transactions, while invalid types (Expense, Liability, Equity) are blocked.</t>
  </si>
  <si>
    <t>Valid Account: Sales Income (Revenue)
Invalid Account: Office Supplies (Expense), Loan Payable (Liability), Retained Earnings (Equity)</t>
  </si>
  <si>
    <t>Log in as Advisor (or Standard).</t>
  </si>
  <si>
    <t>Dashboard loads.</t>
  </si>
  <si>
    <t>Navigate to Bank Accounts → Receive Money.</t>
  </si>
  <si>
    <t>Form opens.</t>
  </si>
  <si>
    <t>Open Account dropdown.</t>
  </si>
  <si>
    <t>Only valid accounts (Revenue, Bank) are listed. Expense, Liability, Equity accounts are hidden.</t>
  </si>
  <si>
    <t>Attempt to manually select Expense account (Office Supplies).</t>
  </si>
  <si>
    <t>System blocks selection or shows error: “Invalid account type for income transaction.”</t>
  </si>
  <si>
    <t>Attempt to select Liability account (Loan Payable).</t>
  </si>
  <si>
    <t>Error shown; transaction cannot be saved.</t>
  </si>
  <si>
    <t>Attempt to select Equity account (Retained Earnings).</t>
  </si>
  <si>
    <t>Select valid Revenue account (Sales Income). Enter Amount = $200. Save transaction.</t>
  </si>
  <si>
    <t>Transaction saved successfully; posted to Sales Income account in GL.</t>
  </si>
  <si>
    <t>Verify in General Ledger report.</t>
  </si>
  <si>
    <t>Entry appears under Revenue category; invalid accounts not used.</t>
  </si>
  <si>
    <t>Record Income Transactions — Status Lifecycle &amp; Permissions</t>
  </si>
  <si>
    <t>Validate that income transactions follow the correct status lifecycle (Draft → Approved/Posted → Voided/Deleted) and that permissions are enforced based on user roles.</t>
  </si>
  <si>
    <t>Contact: Demo Customer
Account: Sales Income
Tax Rate: 10%
Amount: $150
Description: “Lifecycle Test Income”</t>
  </si>
  <si>
    <t>Enter valid income details and click Save as Draft.</t>
  </si>
  <si>
    <t>Transaction saved in Draft status; visible in transaction list with “Draft” label.</t>
  </si>
  <si>
    <t>Open Draft transaction and click Approve.</t>
  </si>
  <si>
    <t>Status changes to Approved/Posted; transaction locked from further edits except reversal/void.</t>
  </si>
  <si>
    <t>Attempt to edit Approved transaction fields.</t>
  </si>
  <si>
    <t>Fields disabled; error message or restriction shown.</t>
  </si>
  <si>
    <t>Click Void/Delete on Approved transaction.</t>
  </si>
  <si>
    <t>Reversal entry created; transaction marked as Voided/Deleted. Reports updated accordingly.</t>
  </si>
  <si>
    <t>Log in as Standard User and repeat steps 2–6.</t>
  </si>
  <si>
    <t>Standard user can perform Draft → Approve → Void lifecycle.</t>
  </si>
  <si>
    <t>Log in as Read‑Only User and attempt to change status.</t>
  </si>
  <si>
    <t>Read‑Only user can view transaction but cannot change status; Approve/Void buttons hidden.</t>
  </si>
  <si>
    <t>Log in as Invoice‑Only User and attempt to approve Draft.</t>
  </si>
  <si>
    <t>Invoice‑Only user restricted; error message shown or action disabled.</t>
  </si>
  <si>
    <t>Ensure the Contact field enforces required entry and valid customer selection. Test Data:</t>
  </si>
  <si>
    <t>Empty Contact
Archived Customer
Active Customer</t>
  </si>
  <si>
    <t>Leave Contact empty and click Save.</t>
  </si>
  <si>
    <t>Inline error: “Contact required”; Save blocked.</t>
  </si>
  <si>
    <t>Select Archived Customer. Click Save.</t>
  </si>
  <si>
    <t>Error: “Selected contact is inactive/archived”; Save blocked.</t>
  </si>
  <si>
    <t>Select Active Customer. Click Save.</t>
  </si>
  <si>
    <t xml:space="preserve">
Transaction saved successfully.</t>
  </si>
  <si>
    <t>Ensure Date field enforces required entry and valid format.</t>
  </si>
  <si>
    <t>Empty Date
Invalid Date (32/13/2025)
Valid Date (12/01/2025)</t>
  </si>
  <si>
    <t>Leave Date empty and click Save.</t>
  </si>
  <si>
    <t>Inline error: “Date required”; Save blocked.</t>
  </si>
  <si>
    <t>Enter invalid Date (32/13/2025). Click Save.</t>
  </si>
  <si>
    <t xml:space="preserve">
Inline error: “Invalid date format”; Save blocked.</t>
  </si>
  <si>
    <t>Enter valid Date (12/01/2025). Click Save.</t>
  </si>
  <si>
    <t>Ensure Amount field enforces required entry, positive values, and boundary limits.</t>
  </si>
  <si>
    <t>Empty Amount
Negative Amount (-100)
Zero Amount (0)
Valid Amount (100)
Large Amount (9999999)</t>
  </si>
  <si>
    <t xml:space="preserve">Leave Amount empty and click Save.	</t>
  </si>
  <si>
    <t xml:space="preserve">
Inline error: “Amount required”; Save blocked.</t>
  </si>
  <si>
    <t xml:space="preserve">Enter Amount = -100. Click Save.	</t>
  </si>
  <si>
    <t xml:space="preserve">
Inline error: “Amount must be positive”; Save blocked.</t>
  </si>
  <si>
    <t xml:space="preserve">Enter Amount = 0. Click Save.	</t>
  </si>
  <si>
    <t xml:space="preserve">
Inline error: “Amount must be greater than zero”; Save blocked.</t>
  </si>
  <si>
    <t>Enter Amount = 100. Click Save.</t>
  </si>
  <si>
    <t xml:space="preserve">Enter Amount = 9999999. Click Save.	</t>
  </si>
  <si>
    <t xml:space="preserve">
Transaction saved successfully if within system limits; totals calculated correctly.</t>
  </si>
  <si>
    <t>Ensure Account field enforces required entry and valid account type</t>
  </si>
  <si>
    <t>Empty Account
Invalid Account (Expense, Liability, Equity)
Valid Account (Income: Sales, Consulting Income)</t>
  </si>
  <si>
    <t xml:space="preserve">Leave Account empty and click Save.	</t>
  </si>
  <si>
    <t xml:space="preserve">
Inline error: “Account required”; Save blocked.</t>
  </si>
  <si>
    <t xml:space="preserve">Select Expense account (Office Supplies). Click Save.	</t>
  </si>
  <si>
    <t>Error: “Invalid account type for income transaction”; Save blocked.</t>
  </si>
  <si>
    <t xml:space="preserve">Select Income account (Sales Income). Click Save.	</t>
  </si>
  <si>
    <t>Record Income Transactions —Tax Rate Validation (FV)</t>
  </si>
  <si>
    <t>Ensure Tax Rate field enforces required entry and valid tax selection.</t>
  </si>
  <si>
    <t>Empty Tax Rate
Invalid Tax Rate (archived or deleted)
Valid Tax Rate (10%)</t>
  </si>
  <si>
    <t xml:space="preserve">Leave Tax Rate empty and click Save.	</t>
  </si>
  <si>
    <t xml:space="preserve">
Inline error: “Tax rate required”; Save blocked.</t>
  </si>
  <si>
    <t xml:space="preserve">Select archived Tax Rate. Click Save.	</t>
  </si>
  <si>
    <t>Select valid Tax Rate (10%). Click Save.</t>
  </si>
  <si>
    <t xml:space="preserve">
Transaction saved successfully; tax calculated correctly.</t>
  </si>
  <si>
    <t>Record Income Transactions —Description Field Validation (FV)</t>
  </si>
  <si>
    <t>Ensure Description field accepts optional text but blocks invalid characters or excessive</t>
  </si>
  <si>
    <t>Empty Description
Invalid characters (“###@@@”)
Excessively long text (&gt;500 chars)
Valid Description (“Consulting Income for November”)</t>
  </si>
  <si>
    <t>Leave Description empty and click Save.</t>
  </si>
  <si>
    <t xml:space="preserve">
Transaction saved successfully; Description optional.</t>
  </si>
  <si>
    <t xml:space="preserve">Enter invalid characters (“###@@@”). Click Save.	</t>
  </si>
  <si>
    <t xml:space="preserve">
Inline error or sanitization applied; Save blocked or text cleaned.</t>
  </si>
  <si>
    <t xml:space="preserve">Enter excessively long text (&gt;500 chars). Click Save.	</t>
  </si>
  <si>
    <t xml:space="preserve">
Error: “Description too long”; Save blocked.</t>
  </si>
  <si>
    <t>Enter valid Description (“Consulting Income for November”). Click Save.</t>
  </si>
  <si>
    <t>Record Income Transactions — Data‑Dependency Validation (DDV)</t>
  </si>
  <si>
    <t>Validate that invalid combinations of field values (e.g., archived contacts, inactive accounts, mismatched currencies) are blocked, while valid combinations are accepted.</t>
  </si>
  <si>
    <t>Contact: Archived Customer
Account: Inactive Account (Expense)
Currency: USD account vs. EUR transaction
Valid Contact: Active Customer
Valid Account: Sales Income</t>
  </si>
  <si>
    <t xml:space="preserve"> Form opens.</t>
  </si>
  <si>
    <t>Select Archived Contact and enter valid Amount. Click Save.</t>
  </si>
  <si>
    <t>Select Inactive Account (e.g., archived Expense account). Click Save.</t>
  </si>
  <si>
    <t>Error: “Selected account is inactive”; Save blocked.</t>
  </si>
  <si>
    <t>Select valid Contact but mismatch currency (USD account, EUR transaction). Click Save</t>
  </si>
  <si>
    <t>Error: “Currency mismatch between account and transaction”; Save blocked.</t>
  </si>
  <si>
    <t>Select valid Contact and valid Account (Sales Income). Enter Amount = $200. Click Save.</t>
  </si>
  <si>
    <t>Transaction saved successfully; confirmation message shown.</t>
  </si>
  <si>
    <t xml:space="preserve">
Transaction posted correctly under Sales Income; invalid combinations not saved.</t>
  </si>
  <si>
    <t>Record Income Transactions — Data‑Driven Defaults (DDD)</t>
  </si>
  <si>
    <t>Validate that defaults (e.g., revenue account, tax rate, currency) auto‑populate from Contact configuration and organization settings, and refresh when defaults are changed.</t>
  </si>
  <si>
    <t>Contact A: Default Revenue Account = Sales, Tax Rate = 10%
Contact B: Default Revenue Account = Consulting Income, Tax Rate = 0%
Org Setting: Tax Inclusive</t>
  </si>
  <si>
    <t>Select Contact A.</t>
  </si>
  <si>
    <t>Account auto‑fills as Sales; Tax Rate = 10%; Tax Inclusive toggle ON.</t>
  </si>
  <si>
    <t>Save transaction with Amount = $100.</t>
  </si>
  <si>
    <t>Transaction saved; totals calculated correctly.</t>
  </si>
  <si>
    <t>Navigate to Bank Accounts → Receive Money again.</t>
  </si>
  <si>
    <t>Select Contact B.</t>
  </si>
  <si>
    <t>Account auto‑fills as Consulting Income; Tax Rate = 0%; Tax Inclusive toggle ON.</t>
  </si>
  <si>
    <t>Save transaction with Amount = $200.</t>
  </si>
  <si>
    <t>Transaction saved; totals calculated correctly</t>
  </si>
  <si>
    <t>Change Contact B’s default Tax Rate to 5%</t>
  </si>
  <si>
    <t>Contact settings updated.</t>
  </si>
  <si>
    <t>Create new income transaction for Contact B.</t>
  </si>
  <si>
    <t>Tax Rate auto‑fills as 5%; Account = Consulting Income.</t>
  </si>
  <si>
    <t>Save transaction.</t>
  </si>
  <si>
    <t>Transaction saved; defaults applied correctly.</t>
  </si>
  <si>
    <t>Record Income Transactions — Calculations</t>
  </si>
  <si>
    <t>Validate that tax and total calculations are correct in both tax inclusive and tax exclusive modes, including boundary values and rounding rules.</t>
  </si>
  <si>
    <t>Amounts: 100, 0, 9999999 (large boundary)
Tax Rates: 0%, 10%, 15%
Modes: Tax Inclusive, Tax Exclusive</t>
  </si>
  <si>
    <t>Log in as Advisor.</t>
  </si>
  <si>
    <t>Enter Amount = 100, Tax Rate = 10%, Tax Inclusive mode. Save transaction.</t>
  </si>
  <si>
    <t>Net = 90.91, Tax = 9.09, Total = 100. Rounding consistent with Xero rules.</t>
  </si>
  <si>
    <t>Enter Amount = 100, Tax Rate = 10%, Tax Exclusive mode. Save transaction.</t>
  </si>
  <si>
    <t>Net = 100, Tax = 10, Total = 110.</t>
  </si>
  <si>
    <t>Enter Amount = 100, Tax Rate = 0%. Save transaction.</t>
  </si>
  <si>
    <t>Net = 100, Tax = 0, Total = 100.</t>
  </si>
  <si>
    <t>Enter Amount = 9999999, Tax Rate = 15%, Tax Exclusive mode. Save transaction.</t>
  </si>
  <si>
    <t>Totals calculated correctly; rounding consistent; system accepts large boundary values.</t>
  </si>
  <si>
    <t>Enter Amount = 0, Tax Rate = 10%. Save transaction.</t>
  </si>
  <si>
    <t>Error: “Amount must be greater than zero”; Save blocked.</t>
  </si>
  <si>
    <t>Verify saved transactions in General Ledger and P&amp;L reports.</t>
  </si>
  <si>
    <t>Totals match UI calculations; no discrepancies.</t>
  </si>
  <si>
    <t>Record Income Transactions — Data Flow In</t>
  </si>
  <si>
    <t>Validate that income transactions can originate from upstream flows (e.g., bank feeds, invoice payments) and that data is mapped correctly into the Record Income form.</t>
  </si>
  <si>
    <t>Bank Feed Transaction: Deposit $500 from Customer A
Invoice Payment: Invoice #123, $250 paid by Customer B</t>
  </si>
  <si>
    <t>Navigate to Bank Accounts → Reconcile.</t>
  </si>
  <si>
    <t>Bank feed transactions visible.</t>
  </si>
  <si>
    <t>Select deposit transaction ($500 from Customer A). Click Create → Receive Money.</t>
  </si>
  <si>
    <t>Record Income form opens pre‑populated with Contact = Customer A, Amount = $500, Date = feed date.</t>
  </si>
  <si>
    <t>Review pre‑populated fields.</t>
  </si>
  <si>
    <t>Contact, Amount, Date mapped correctly; Account defaults applied; Tax Rate defaults applied.</t>
  </si>
  <si>
    <t>Adjust Account to Sales Income and click Save.</t>
  </si>
  <si>
    <t>Transaction saved successfully; mapped correctly to GL.</t>
  </si>
  <si>
    <t>Navigate to Invoices → Payments.</t>
  </si>
  <si>
    <t>Invoice #123 payment visible.</t>
  </si>
  <si>
    <t>Select payment ($250 from Customer B).</t>
  </si>
  <si>
    <t>Record Income form opens pre‑populated with Contact = Customer B, Amount = $250, Date = payment date.</t>
  </si>
  <si>
    <t>Transaction saved successfully; linked to invoice payment; reflected in GL and AR reports.</t>
  </si>
  <si>
    <t>Verify in General Ledger and Bank Account balance.</t>
  </si>
  <si>
    <t>Both transactions appear correctly; upstream data mapped without errors.</t>
  </si>
  <si>
    <t>Record Income Transactions — Data Flow Out</t>
  </si>
  <si>
    <t>Validate that once an income transaction is saved, it flows correctly into downstream modules (Bank Account balance, General Ledger, Profit &amp; Loss reports, Dashboard summaries) and that reversals/voids update all dependent records consistently.</t>
  </si>
  <si>
    <t>Contact: Demo Customer
Account: Sales Income
Tax Rate: 10%
Amount: $300
Description: “Data Flow Out Test Income”</t>
  </si>
  <si>
    <t xml:space="preserve">
Form opens.</t>
  </si>
  <si>
    <t>Enter valid income transaction (Contact = Demo Customer, Amount = $300, Account = Sales Income, Tax Rate = 10%). Click Save.</t>
  </si>
  <si>
    <t>Transaction saved successfully; confirmation toast/banner appears.</t>
  </si>
  <si>
    <t>Navigate to Bank Accounts → Business Account.</t>
  </si>
  <si>
    <t>Balance updated immediately to reflect +$300 deposit.</t>
  </si>
  <si>
    <t>Navigate to Accounting → General Ledger</t>
  </si>
  <si>
    <t>Entry posted under Sales Income account; debit/credit balances updated correctly.</t>
  </si>
  <si>
    <t>Navigate to Reports → Profit &amp; Loss.</t>
  </si>
  <si>
    <t>Revenue increased by $300; tax amount reflected in Tax account.</t>
  </si>
  <si>
    <t>Navigate to Dashboard.</t>
  </si>
  <si>
    <t>Cash In updated; Invoices Owed and Bills to Pay unaffected.</t>
  </si>
  <si>
    <t>Void/Delete the transaction.</t>
  </si>
  <si>
    <t>Reversal entry created; Bank Account balance reduced by $300; GL and P&amp;L updated accordingly.</t>
  </si>
  <si>
    <t>Verify reports after reversal.</t>
  </si>
  <si>
    <t>No duplicate entries; totals reflect reversal; dashboards updated consistently.</t>
  </si>
  <si>
    <t>Attempt to view transaction in Audit Trail.</t>
  </si>
  <si>
    <t>Audit Trail shows original entry and reversal, with timestamps and user role.</t>
  </si>
  <si>
    <t>Cycle 2</t>
  </si>
  <si>
    <t>Test Case Title</t>
  </si>
  <si>
    <t>Status</t>
  </si>
  <si>
    <t>Exec. Date</t>
  </si>
  <si>
    <t>Tester's Name</t>
  </si>
  <si>
    <t>TC1.Record Income Transactions— GUI Controls &amp; Layout</t>
  </si>
  <si>
    <t>Passed</t>
  </si>
  <si>
    <t>Daniel Fox</t>
  </si>
  <si>
    <t xml:space="preserve">TC2.Record Income Transactions — Entitlements Testing	</t>
  </si>
  <si>
    <t>TC3.Record Income Transactions — Invoice Settings Dependency (ST-Inv)</t>
  </si>
  <si>
    <t>TC4.Record Income Transactions — Account Type Behaviour(AT)</t>
  </si>
  <si>
    <t>TC5.Record Income Transactions —Status Lifecycle and Permissions (STS)</t>
  </si>
  <si>
    <t>TC6.Record Income Transactions —Contact  Field Validation FV)</t>
  </si>
  <si>
    <t>TC7.Record Income Transactions —Date Field Validation (FV)</t>
  </si>
  <si>
    <t>TC8.Record Income Transactions —Amount Field Validation (FV)</t>
  </si>
  <si>
    <t>Failed</t>
  </si>
  <si>
    <t>TC9.Record Income Transactions —Account Field Validation (FV)</t>
  </si>
  <si>
    <t xml:space="preserve">TC10.Record Income Transactions — Tax Rate  Field Validation (FV)				</t>
  </si>
  <si>
    <t xml:space="preserve">TC11.Record Income Transactions — Description  Field Validation (FV)			</t>
  </si>
  <si>
    <t>TC12. Record Income Transactions — Data-Dependency Validation (DDV)</t>
  </si>
  <si>
    <t>TC13. Record Income Transactions— Data-Driven Defaults from Contacts &amp; Settings (DDD)</t>
  </si>
  <si>
    <t>TC14..Record Income Transactions— Calculations &amp; Rounding for Amounts and Tax (CL)</t>
  </si>
  <si>
    <t xml:space="preserve">TC15..Record Income Transactions— Data Flow In from Bank Feeds / Upstream Actions (DF-In)				</t>
  </si>
  <si>
    <t xml:space="preserve">TC16..Record Income Transactions—Data Flow Out to GL, Bank, and Reports (DF-Out)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</si>
</sst>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sz val="14"/>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
      <patternFill patternType="solid">
        <fgColor rgb="FFFFFF00"/>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s>
  <cellStyleXfs count="2">
    <xf numFmtId="0" fontId="0" fillId="0" borderId="0"/>
    <xf numFmtId="0" fontId="3" fillId="0" borderId="0"/>
  </cellStyleXfs>
  <cellXfs count="13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0" borderId="1" xfId="0" applyFont="1" applyBorder="1" applyAlignment="1">
      <alignment textRotation="90"/>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25"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11" fillId="10" borderId="13" xfId="0" applyFont="1" applyFill="1" applyBorder="1" applyAlignment="1">
      <alignment wrapText="1"/>
    </xf>
    <xf numFmtId="0" fontId="23" fillId="4" borderId="0" xfId="0" applyFont="1" applyFill="1" applyAlignment="1">
      <alignment wrapText="1"/>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0" fontId="0" fillId="0" borderId="1" xfId="0" applyBorder="1" applyAlignment="1">
      <alignment wrapText="1"/>
    </xf>
    <xf numFmtId="0" fontId="0" fillId="0" borderId="8" xfId="0" applyBorder="1" applyAlignment="1">
      <alignment wrapText="1"/>
    </xf>
    <xf numFmtId="1" fontId="0" fillId="2" borderId="0" xfId="0" applyNumberFormat="1" applyFill="1" applyAlignment="1">
      <alignment horizontal="center" vertical="top" wrapText="1"/>
    </xf>
    <xf numFmtId="0" fontId="22" fillId="9" borderId="3" xfId="0" applyFont="1" applyFill="1" applyBorder="1" applyAlignment="1">
      <alignment vertical="top"/>
    </xf>
    <xf numFmtId="0" fontId="22" fillId="0" borderId="29" xfId="0" applyFont="1" applyBorder="1" applyAlignment="1">
      <alignment horizontal="center" vertical="top"/>
    </xf>
    <xf numFmtId="0" fontId="21" fillId="0" borderId="0" xfId="0" applyFont="1" applyAlignment="1">
      <alignment vertical="top"/>
    </xf>
    <xf numFmtId="0" fontId="25" fillId="9" borderId="1" xfId="0" applyFont="1" applyFill="1" applyBorder="1" applyAlignment="1">
      <alignment horizontal="center" vertical="top" wrapText="1"/>
    </xf>
    <xf numFmtId="0" fontId="25" fillId="9" borderId="2" xfId="0" applyFont="1" applyFill="1" applyBorder="1" applyAlignment="1">
      <alignment horizontal="center" vertical="top" wrapText="1"/>
    </xf>
    <xf numFmtId="0" fontId="0" fillId="0" borderId="26" xfId="0" applyBorder="1"/>
    <xf numFmtId="0" fontId="16" fillId="0" borderId="11" xfId="0" applyFont="1" applyBorder="1" applyAlignment="1">
      <alignment textRotation="90" wrapText="1"/>
    </xf>
    <xf numFmtId="0" fontId="16" fillId="11" borderId="3" xfId="0" applyFont="1" applyFill="1" applyBorder="1" applyAlignment="1">
      <alignment textRotation="90"/>
    </xf>
    <xf numFmtId="0" fontId="3" fillId="11" borderId="11" xfId="0" applyFont="1" applyFill="1" applyBorder="1"/>
    <xf numFmtId="0" fontId="3" fillId="11" borderId="3" xfId="0" applyFont="1" applyFill="1" applyBorder="1"/>
    <xf numFmtId="0" fontId="3" fillId="11" borderId="11" xfId="0" applyFont="1" applyFill="1" applyBorder="1" applyAlignment="1">
      <alignment wrapText="1"/>
    </xf>
    <xf numFmtId="0" fontId="17" fillId="11" borderId="28" xfId="0" applyFont="1" applyFill="1" applyBorder="1"/>
    <xf numFmtId="0" fontId="17" fillId="11" borderId="21" xfId="0" applyFont="1" applyFill="1" applyBorder="1"/>
    <xf numFmtId="0" fontId="3" fillId="11" borderId="21" xfId="0" applyFont="1" applyFill="1" applyBorder="1" applyAlignment="1">
      <alignment wrapText="1"/>
    </xf>
    <xf numFmtId="0" fontId="0" fillId="0" borderId="30" xfId="0" applyBorder="1"/>
    <xf numFmtId="14" fontId="0" fillId="0" borderId="6" xfId="0" applyNumberFormat="1" applyBorder="1" applyAlignment="1">
      <alignment horizontal="left"/>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1" xfId="0" applyFill="1" applyBorder="1" applyAlignment="1">
      <alignment horizontal="left" vertical="top"/>
    </xf>
    <xf numFmtId="0" fontId="0" fillId="2" borderId="0" xfId="0" applyFill="1" applyAlignment="1">
      <alignment horizontal="center"/>
    </xf>
    <xf numFmtId="0" fontId="0" fillId="2" borderId="2" xfId="0" applyFill="1" applyBorder="1" applyAlignment="1">
      <alignment horizontal="left" vertical="center"/>
    </xf>
    <xf numFmtId="0" fontId="0" fillId="2" borderId="12" xfId="0" applyFill="1" applyBorder="1" applyAlignment="1">
      <alignment horizontal="left" vertical="center"/>
    </xf>
    <xf numFmtId="0" fontId="0" fillId="2" borderId="3" xfId="0" applyFill="1"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317500</xdr:colOff>
      <xdr:row>0</xdr:row>
      <xdr:rowOff>0</xdr:rowOff>
    </xdr:from>
    <xdr:to>
      <xdr:col>19</xdr:col>
      <xdr:colOff>139700</xdr:colOff>
      <xdr:row>42</xdr:row>
      <xdr:rowOff>152400</xdr:rowOff>
    </xdr:to>
    <xdr:pic>
      <xdr:nvPicPr>
        <xdr:cNvPr id="3" name="Picture 2">
          <a:extLst>
            <a:ext uri="{FF2B5EF4-FFF2-40B4-BE49-F238E27FC236}">
              <a16:creationId xmlns:a16="http://schemas.microsoft.com/office/drawing/2014/main" id="{28DAEED9-98FC-5473-A630-73262BF0C6D5}"/>
            </a:ext>
          </a:extLst>
        </xdr:cNvPr>
        <xdr:cNvPicPr>
          <a:picLocks noChangeAspect="1"/>
        </xdr:cNvPicPr>
      </xdr:nvPicPr>
      <xdr:blipFill>
        <a:blip xmlns:r="http://schemas.openxmlformats.org/officeDocument/2006/relationships" r:embed="rId1"/>
        <a:stretch>
          <a:fillRect/>
        </a:stretch>
      </xdr:blipFill>
      <xdr:spPr>
        <a:xfrm>
          <a:off x="317500" y="0"/>
          <a:ext cx="13093700" cy="815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635000</xdr:colOff>
      <xdr:row>0</xdr:row>
      <xdr:rowOff>0</xdr:rowOff>
    </xdr:from>
    <xdr:to>
      <xdr:col>16</xdr:col>
      <xdr:colOff>584200</xdr:colOff>
      <xdr:row>22</xdr:row>
      <xdr:rowOff>25400</xdr:rowOff>
    </xdr:to>
    <xdr:pic>
      <xdr:nvPicPr>
        <xdr:cNvPr id="2" name="Picture 1">
          <a:extLst>
            <a:ext uri="{FF2B5EF4-FFF2-40B4-BE49-F238E27FC236}">
              <a16:creationId xmlns:a16="http://schemas.microsoft.com/office/drawing/2014/main" id="{0A11AB7B-AE72-7B6D-1110-F1E367B8AE0A}"/>
            </a:ext>
          </a:extLst>
        </xdr:cNvPr>
        <xdr:cNvPicPr>
          <a:picLocks noChangeAspect="1"/>
        </xdr:cNvPicPr>
      </xdr:nvPicPr>
      <xdr:blipFill>
        <a:blip xmlns:r="http://schemas.openxmlformats.org/officeDocument/2006/relationships" r:embed="rId1"/>
        <a:stretch>
          <a:fillRect/>
        </a:stretch>
      </xdr:blipFill>
      <xdr:spPr>
        <a:xfrm>
          <a:off x="9055100" y="0"/>
          <a:ext cx="8026400" cy="624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596900</xdr:colOff>
      <xdr:row>0</xdr:row>
      <xdr:rowOff>76200</xdr:rowOff>
    </xdr:from>
    <xdr:to>
      <xdr:col>18</xdr:col>
      <xdr:colOff>266700</xdr:colOff>
      <xdr:row>20</xdr:row>
      <xdr:rowOff>279400</xdr:rowOff>
    </xdr:to>
    <xdr:pic>
      <xdr:nvPicPr>
        <xdr:cNvPr id="2" name="Picture 1">
          <a:extLst>
            <a:ext uri="{FF2B5EF4-FFF2-40B4-BE49-F238E27FC236}">
              <a16:creationId xmlns:a16="http://schemas.microsoft.com/office/drawing/2014/main" id="{58414E7A-B35D-B3D3-A655-C0B8ED5B901A}"/>
            </a:ext>
          </a:extLst>
        </xdr:cNvPr>
        <xdr:cNvPicPr>
          <a:picLocks noChangeAspect="1"/>
        </xdr:cNvPicPr>
      </xdr:nvPicPr>
      <xdr:blipFill>
        <a:blip xmlns:r="http://schemas.openxmlformats.org/officeDocument/2006/relationships" r:embed="rId1"/>
        <a:stretch>
          <a:fillRect/>
        </a:stretch>
      </xdr:blipFill>
      <xdr:spPr>
        <a:xfrm>
          <a:off x="9017000" y="76200"/>
          <a:ext cx="9093200" cy="5969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7" t="s">
        <v>0</v>
      </c>
      <c r="B1" s="97"/>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D4" sqref="AD4"/>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8" t="s">
        <v>30</v>
      </c>
      <c r="B1" s="100" t="s">
        <v>31</v>
      </c>
      <c r="C1" s="100"/>
      <c r="D1" s="100"/>
      <c r="E1" s="100"/>
      <c r="F1" s="100"/>
      <c r="G1" s="100"/>
      <c r="H1" s="100"/>
      <c r="I1" s="100"/>
      <c r="J1" s="100"/>
      <c r="K1" s="101"/>
      <c r="L1" s="102" t="s">
        <v>32</v>
      </c>
      <c r="M1" s="102"/>
      <c r="N1" s="102"/>
      <c r="O1" s="102"/>
      <c r="P1" s="102"/>
      <c r="Q1" s="102"/>
      <c r="R1" s="102"/>
      <c r="S1" s="102"/>
      <c r="T1" s="102"/>
      <c r="U1" s="103"/>
      <c r="V1" s="104" t="s">
        <v>33</v>
      </c>
    </row>
    <row r="2" spans="1:22" ht="190.5" customHeight="1" x14ac:dyDescent="0.2">
      <c r="A2" s="99"/>
      <c r="B2" s="87" t="s">
        <v>34</v>
      </c>
      <c r="C2" s="24" t="s">
        <v>35</v>
      </c>
      <c r="D2" s="25" t="s">
        <v>36</v>
      </c>
      <c r="E2" s="25" t="s">
        <v>37</v>
      </c>
      <c r="F2" s="25" t="s">
        <v>38</v>
      </c>
      <c r="G2" s="25" t="s">
        <v>39</v>
      </c>
      <c r="H2" s="88" t="s">
        <v>40</v>
      </c>
      <c r="I2" s="26" t="s">
        <v>41</v>
      </c>
      <c r="J2" s="26" t="s">
        <v>42</v>
      </c>
      <c r="K2" s="27" t="s">
        <v>43</v>
      </c>
      <c r="L2" s="28" t="s">
        <v>44</v>
      </c>
      <c r="M2" s="29" t="s">
        <v>45</v>
      </c>
      <c r="N2" s="29" t="s">
        <v>46</v>
      </c>
      <c r="O2" s="28" t="s">
        <v>47</v>
      </c>
      <c r="P2" s="28" t="s">
        <v>48</v>
      </c>
      <c r="Q2" s="28" t="s">
        <v>49</v>
      </c>
      <c r="R2" s="28" t="s">
        <v>50</v>
      </c>
      <c r="S2" s="30" t="s">
        <v>51</v>
      </c>
      <c r="T2" s="31" t="s">
        <v>52</v>
      </c>
      <c r="U2" s="32" t="s">
        <v>53</v>
      </c>
      <c r="V2" s="105"/>
    </row>
    <row r="3" spans="1:22" ht="17.25" customHeight="1" x14ac:dyDescent="0.2">
      <c r="A3" s="33" t="s">
        <v>54</v>
      </c>
      <c r="B3" s="36">
        <v>1</v>
      </c>
      <c r="C3" s="35">
        <v>1</v>
      </c>
      <c r="D3" s="36">
        <v>1</v>
      </c>
      <c r="E3" s="36">
        <v>1</v>
      </c>
      <c r="F3" s="36">
        <v>1</v>
      </c>
      <c r="G3" s="36">
        <v>1</v>
      </c>
      <c r="H3" s="89">
        <v>1</v>
      </c>
      <c r="I3" s="36">
        <v>1</v>
      </c>
      <c r="J3" s="37">
        <v>1</v>
      </c>
      <c r="K3" s="38">
        <v>1</v>
      </c>
      <c r="L3" s="39">
        <v>1</v>
      </c>
      <c r="M3" s="39">
        <v>1</v>
      </c>
      <c r="N3" s="39">
        <v>1</v>
      </c>
      <c r="O3" s="39">
        <v>1</v>
      </c>
      <c r="P3" s="39">
        <v>1</v>
      </c>
      <c r="Q3" s="39">
        <v>1</v>
      </c>
      <c r="R3" s="39">
        <v>1</v>
      </c>
      <c r="S3" s="37">
        <v>1</v>
      </c>
      <c r="T3" s="37">
        <v>1</v>
      </c>
      <c r="U3" s="40">
        <v>1</v>
      </c>
      <c r="V3" s="41">
        <v>29</v>
      </c>
    </row>
    <row r="4" spans="1:22" ht="16.5" customHeight="1" x14ac:dyDescent="0.2">
      <c r="A4" s="42" t="s">
        <v>55</v>
      </c>
      <c r="B4" s="36">
        <v>1</v>
      </c>
      <c r="C4" s="35">
        <v>1</v>
      </c>
      <c r="D4" s="36">
        <v>1</v>
      </c>
      <c r="E4" s="36">
        <v>1</v>
      </c>
      <c r="F4" s="36">
        <v>1</v>
      </c>
      <c r="G4" s="36">
        <v>1</v>
      </c>
      <c r="H4" s="89">
        <v>1</v>
      </c>
      <c r="I4" s="36">
        <v>1</v>
      </c>
      <c r="J4" s="43">
        <v>1</v>
      </c>
      <c r="K4" s="44">
        <v>1</v>
      </c>
      <c r="L4" s="45">
        <v>1</v>
      </c>
      <c r="M4" s="46">
        <v>1</v>
      </c>
      <c r="N4" s="46">
        <v>1</v>
      </c>
      <c r="O4" s="46">
        <v>1</v>
      </c>
      <c r="P4" s="46">
        <v>1</v>
      </c>
      <c r="Q4" s="46">
        <v>1</v>
      </c>
      <c r="R4" s="46">
        <v>1</v>
      </c>
      <c r="S4" s="47">
        <v>1</v>
      </c>
      <c r="T4" s="48">
        <v>1</v>
      </c>
      <c r="U4" s="44">
        <v>1</v>
      </c>
      <c r="V4" s="49">
        <v>29</v>
      </c>
    </row>
    <row r="5" spans="1:22" x14ac:dyDescent="0.2">
      <c r="A5" s="50" t="s">
        <v>56</v>
      </c>
      <c r="B5" s="36" t="s">
        <v>57</v>
      </c>
      <c r="C5" s="51" t="s">
        <v>57</v>
      </c>
      <c r="D5" s="52" t="s">
        <v>57</v>
      </c>
      <c r="E5" s="52" t="s">
        <v>57</v>
      </c>
      <c r="F5" s="52" t="s">
        <v>57</v>
      </c>
      <c r="G5" s="52" t="s">
        <v>57</v>
      </c>
      <c r="H5" s="34" t="s">
        <v>57</v>
      </c>
      <c r="I5" s="52" t="s">
        <v>57</v>
      </c>
      <c r="J5" s="53" t="s">
        <v>57</v>
      </c>
      <c r="K5" s="54" t="s">
        <v>57</v>
      </c>
      <c r="L5" s="55" t="s">
        <v>57</v>
      </c>
      <c r="M5" s="55" t="s">
        <v>57</v>
      </c>
      <c r="N5" s="55" t="s">
        <v>57</v>
      </c>
      <c r="O5" s="55" t="s">
        <v>57</v>
      </c>
      <c r="P5" s="55" t="s">
        <v>57</v>
      </c>
      <c r="Q5" s="55" t="s">
        <v>57</v>
      </c>
      <c r="R5" s="40" t="s">
        <v>57</v>
      </c>
      <c r="S5" s="56" t="s">
        <v>57</v>
      </c>
      <c r="T5" s="56" t="s">
        <v>57</v>
      </c>
      <c r="U5" s="56" t="s">
        <v>57</v>
      </c>
      <c r="V5" s="57" t="s">
        <v>57</v>
      </c>
    </row>
    <row r="6" spans="1:22" x14ac:dyDescent="0.2">
      <c r="A6" s="58" t="s">
        <v>58</v>
      </c>
      <c r="B6" s="36">
        <v>1</v>
      </c>
      <c r="C6" s="43">
        <v>1</v>
      </c>
      <c r="D6" s="43">
        <v>1</v>
      </c>
      <c r="E6" s="43">
        <v>1</v>
      </c>
      <c r="F6" s="43">
        <v>1</v>
      </c>
      <c r="G6" s="43">
        <v>1</v>
      </c>
      <c r="H6" s="90">
        <v>1</v>
      </c>
      <c r="I6" s="35">
        <v>1</v>
      </c>
      <c r="J6" s="59">
        <v>1</v>
      </c>
      <c r="K6" s="55">
        <v>1</v>
      </c>
      <c r="L6" s="60">
        <v>1</v>
      </c>
      <c r="M6" s="61">
        <v>1</v>
      </c>
      <c r="N6" s="61">
        <v>1</v>
      </c>
      <c r="O6" s="61">
        <v>1</v>
      </c>
      <c r="P6" s="61">
        <v>1</v>
      </c>
      <c r="Q6" s="61">
        <v>1</v>
      </c>
      <c r="R6" s="62">
        <v>1</v>
      </c>
      <c r="S6" s="62">
        <v>1</v>
      </c>
      <c r="T6" s="62">
        <v>1</v>
      </c>
      <c r="U6" s="62">
        <v>1</v>
      </c>
      <c r="V6" s="41">
        <v>29</v>
      </c>
    </row>
    <row r="7" spans="1:22" x14ac:dyDescent="0.2">
      <c r="A7" s="92" t="s">
        <v>59</v>
      </c>
      <c r="B7" s="36">
        <v>0</v>
      </c>
      <c r="C7" s="36">
        <v>0</v>
      </c>
      <c r="D7" s="36">
        <v>0</v>
      </c>
      <c r="E7" s="36">
        <v>0</v>
      </c>
      <c r="F7" s="36">
        <v>0</v>
      </c>
      <c r="G7" s="36">
        <v>0</v>
      </c>
      <c r="H7" s="89">
        <v>1</v>
      </c>
      <c r="I7" s="35">
        <v>1</v>
      </c>
      <c r="J7" s="43">
        <v>0</v>
      </c>
      <c r="K7" s="63">
        <v>0</v>
      </c>
      <c r="L7" s="64">
        <v>1</v>
      </c>
      <c r="M7" s="62">
        <v>1</v>
      </c>
      <c r="N7" s="62">
        <v>1</v>
      </c>
      <c r="O7" s="62">
        <v>1</v>
      </c>
      <c r="P7" s="62">
        <v>1</v>
      </c>
      <c r="Q7" s="62">
        <v>1</v>
      </c>
      <c r="R7" s="62">
        <v>1</v>
      </c>
      <c r="S7" s="62">
        <v>1</v>
      </c>
      <c r="T7" s="62">
        <v>1</v>
      </c>
      <c r="U7" s="62">
        <v>1</v>
      </c>
      <c r="V7" s="41">
        <v>12</v>
      </c>
    </row>
    <row r="8" spans="1:22" x14ac:dyDescent="0.2">
      <c r="A8" s="65" t="s">
        <v>60</v>
      </c>
      <c r="B8" s="36">
        <v>0</v>
      </c>
      <c r="C8" s="36">
        <v>0</v>
      </c>
      <c r="D8" s="36">
        <v>0</v>
      </c>
      <c r="E8" s="36">
        <v>0</v>
      </c>
      <c r="F8" s="36">
        <v>0</v>
      </c>
      <c r="G8" s="36">
        <v>0</v>
      </c>
      <c r="H8" s="89">
        <v>0</v>
      </c>
      <c r="I8" s="35">
        <v>1</v>
      </c>
      <c r="J8" s="36">
        <v>0</v>
      </c>
      <c r="K8" s="38">
        <v>0</v>
      </c>
      <c r="L8" s="64">
        <v>0</v>
      </c>
      <c r="M8" s="62">
        <v>0</v>
      </c>
      <c r="N8" s="62">
        <v>0</v>
      </c>
      <c r="O8" s="62">
        <v>0</v>
      </c>
      <c r="P8" s="62">
        <v>0</v>
      </c>
      <c r="Q8" s="62">
        <v>0</v>
      </c>
      <c r="R8" s="62">
        <v>1</v>
      </c>
      <c r="S8" s="62">
        <v>1</v>
      </c>
      <c r="T8" s="62">
        <v>1</v>
      </c>
      <c r="U8" s="62">
        <v>0</v>
      </c>
      <c r="V8" s="41">
        <v>5</v>
      </c>
    </row>
    <row r="9" spans="1:22" x14ac:dyDescent="0.2">
      <c r="A9" s="66" t="s">
        <v>61</v>
      </c>
      <c r="B9" s="36">
        <v>0</v>
      </c>
      <c r="C9" s="52">
        <v>0</v>
      </c>
      <c r="D9" s="52">
        <v>0</v>
      </c>
      <c r="E9" s="52">
        <v>0</v>
      </c>
      <c r="F9" s="52">
        <v>0</v>
      </c>
      <c r="G9" s="52">
        <v>0</v>
      </c>
      <c r="H9" s="34">
        <v>0</v>
      </c>
      <c r="I9" s="67">
        <v>0</v>
      </c>
      <c r="J9" s="67">
        <v>0</v>
      </c>
      <c r="K9" s="52">
        <v>0</v>
      </c>
      <c r="L9" s="36">
        <v>0</v>
      </c>
      <c r="M9" s="36">
        <v>0</v>
      </c>
      <c r="N9" s="36">
        <v>0</v>
      </c>
      <c r="O9" s="36">
        <v>0</v>
      </c>
      <c r="P9" s="36">
        <v>0</v>
      </c>
      <c r="Q9" s="36">
        <v>0</v>
      </c>
      <c r="R9" s="36">
        <v>1</v>
      </c>
      <c r="S9" s="36">
        <v>0</v>
      </c>
      <c r="T9" s="36">
        <v>0</v>
      </c>
      <c r="U9" s="36">
        <v>0</v>
      </c>
      <c r="V9" s="52">
        <v>1</v>
      </c>
    </row>
    <row r="10" spans="1:22" x14ac:dyDescent="0.2">
      <c r="A10" s="66" t="s">
        <v>62</v>
      </c>
      <c r="B10" s="36">
        <v>0</v>
      </c>
      <c r="C10" s="52">
        <v>0</v>
      </c>
      <c r="D10" s="52">
        <v>0</v>
      </c>
      <c r="E10" s="52">
        <v>0</v>
      </c>
      <c r="F10" s="52">
        <v>0</v>
      </c>
      <c r="G10" s="52">
        <v>0</v>
      </c>
      <c r="H10" s="34">
        <v>0</v>
      </c>
      <c r="I10" s="52">
        <v>1</v>
      </c>
      <c r="J10" s="52">
        <v>0</v>
      </c>
      <c r="K10" s="52">
        <v>0</v>
      </c>
      <c r="L10" s="36">
        <v>0</v>
      </c>
      <c r="M10" s="36">
        <v>0</v>
      </c>
      <c r="N10" s="36">
        <v>0</v>
      </c>
      <c r="O10" s="36">
        <v>0</v>
      </c>
      <c r="P10" s="36">
        <v>0</v>
      </c>
      <c r="Q10" s="36">
        <v>0</v>
      </c>
      <c r="R10" s="36">
        <v>0</v>
      </c>
      <c r="S10" s="36">
        <v>1</v>
      </c>
      <c r="T10" s="36">
        <v>0</v>
      </c>
      <c r="U10" s="36">
        <v>0</v>
      </c>
      <c r="V10" s="52">
        <v>2</v>
      </c>
    </row>
    <row r="11" spans="1:22" x14ac:dyDescent="0.2">
      <c r="A11" s="65" t="s">
        <v>63</v>
      </c>
      <c r="B11" s="36">
        <v>0</v>
      </c>
      <c r="C11" s="36">
        <v>0</v>
      </c>
      <c r="D11" s="36">
        <v>0</v>
      </c>
      <c r="E11" s="36">
        <v>0</v>
      </c>
      <c r="F11" s="36">
        <v>0</v>
      </c>
      <c r="G11" s="36">
        <v>0</v>
      </c>
      <c r="H11" s="89">
        <v>0</v>
      </c>
      <c r="I11" s="68">
        <v>1</v>
      </c>
      <c r="J11" s="43">
        <v>0</v>
      </c>
      <c r="K11" s="38">
        <v>0</v>
      </c>
      <c r="L11" s="64">
        <v>0</v>
      </c>
      <c r="M11" s="62">
        <v>0</v>
      </c>
      <c r="N11" s="62">
        <v>0</v>
      </c>
      <c r="O11" s="62">
        <v>0</v>
      </c>
      <c r="P11" s="62">
        <v>0</v>
      </c>
      <c r="Q11" s="62">
        <v>0</v>
      </c>
      <c r="R11" s="62">
        <v>0</v>
      </c>
      <c r="S11" s="62">
        <v>1</v>
      </c>
      <c r="T11" s="62">
        <v>0</v>
      </c>
      <c r="U11" s="62">
        <v>0</v>
      </c>
      <c r="V11" s="41">
        <v>4</v>
      </c>
    </row>
    <row r="12" spans="1:22" x14ac:dyDescent="0.2">
      <c r="A12" s="33" t="s">
        <v>64</v>
      </c>
      <c r="B12" s="36">
        <v>1</v>
      </c>
      <c r="C12" s="36">
        <v>1</v>
      </c>
      <c r="D12" s="36">
        <v>1</v>
      </c>
      <c r="E12" s="36">
        <v>1</v>
      </c>
      <c r="F12" s="36">
        <v>1</v>
      </c>
      <c r="G12" s="36">
        <v>1</v>
      </c>
      <c r="H12" s="89">
        <v>1</v>
      </c>
      <c r="I12" s="35">
        <v>1</v>
      </c>
      <c r="J12" s="36">
        <v>1</v>
      </c>
      <c r="K12" s="38">
        <v>1</v>
      </c>
      <c r="L12" s="64">
        <v>1</v>
      </c>
      <c r="M12" s="62">
        <v>1</v>
      </c>
      <c r="N12" s="62">
        <v>1</v>
      </c>
      <c r="O12" s="62">
        <v>1</v>
      </c>
      <c r="P12" s="62">
        <v>1</v>
      </c>
      <c r="Q12" s="62">
        <v>1</v>
      </c>
      <c r="R12" s="62">
        <v>1</v>
      </c>
      <c r="S12" s="62">
        <v>1</v>
      </c>
      <c r="T12" s="62">
        <v>1</v>
      </c>
      <c r="U12" s="62">
        <v>1</v>
      </c>
      <c r="V12" s="41">
        <v>27</v>
      </c>
    </row>
    <row r="13" spans="1:22" x14ac:dyDescent="0.2">
      <c r="A13" s="93" t="s">
        <v>65</v>
      </c>
      <c r="B13" s="36">
        <v>0</v>
      </c>
      <c r="C13" s="36">
        <v>0</v>
      </c>
      <c r="D13" s="36">
        <v>1</v>
      </c>
      <c r="E13" s="36">
        <v>1</v>
      </c>
      <c r="F13" s="36">
        <v>1</v>
      </c>
      <c r="G13" s="36">
        <v>1</v>
      </c>
      <c r="H13" s="89">
        <v>1</v>
      </c>
      <c r="I13" s="43">
        <v>1</v>
      </c>
      <c r="J13" s="43">
        <v>1</v>
      </c>
      <c r="K13" s="36">
        <v>1</v>
      </c>
      <c r="L13" s="62">
        <v>1</v>
      </c>
      <c r="M13" s="62">
        <v>1</v>
      </c>
      <c r="N13" s="62">
        <v>1</v>
      </c>
      <c r="O13" s="62">
        <v>1</v>
      </c>
      <c r="P13" s="62">
        <v>0</v>
      </c>
      <c r="Q13" s="62">
        <v>1</v>
      </c>
      <c r="R13" s="62">
        <v>1</v>
      </c>
      <c r="S13" s="62">
        <v>1</v>
      </c>
      <c r="T13" s="62">
        <v>1</v>
      </c>
      <c r="U13" s="62">
        <v>0</v>
      </c>
      <c r="V13" s="41">
        <v>23</v>
      </c>
    </row>
    <row r="14" spans="1:22" ht="15" customHeight="1" x14ac:dyDescent="0.2">
      <c r="A14" s="69" t="s">
        <v>66</v>
      </c>
      <c r="B14" s="70">
        <v>1</v>
      </c>
      <c r="C14" s="70">
        <v>1</v>
      </c>
      <c r="D14" s="70">
        <v>1</v>
      </c>
      <c r="E14" s="70">
        <v>1</v>
      </c>
      <c r="F14" s="70">
        <v>0</v>
      </c>
      <c r="G14" s="70">
        <v>1</v>
      </c>
      <c r="H14" s="91">
        <v>1</v>
      </c>
      <c r="I14" s="68">
        <v>1</v>
      </c>
      <c r="J14" s="43">
        <v>0</v>
      </c>
      <c r="K14" s="38">
        <v>1</v>
      </c>
      <c r="L14" s="64">
        <v>1</v>
      </c>
      <c r="M14" s="62">
        <v>1</v>
      </c>
      <c r="N14" s="62">
        <v>1</v>
      </c>
      <c r="O14" s="62">
        <v>1</v>
      </c>
      <c r="P14" s="62">
        <v>0</v>
      </c>
      <c r="Q14" s="62">
        <v>0</v>
      </c>
      <c r="R14" s="62">
        <v>1</v>
      </c>
      <c r="S14" s="62">
        <v>1</v>
      </c>
      <c r="T14" s="62">
        <v>1</v>
      </c>
      <c r="U14" s="62">
        <v>0</v>
      </c>
      <c r="V14" s="41">
        <v>22</v>
      </c>
    </row>
    <row r="15" spans="1:22" ht="47.25" customHeight="1" x14ac:dyDescent="0.2">
      <c r="A15" s="69" t="s">
        <v>67</v>
      </c>
      <c r="B15" s="70">
        <v>1</v>
      </c>
      <c r="C15" s="70">
        <v>1</v>
      </c>
      <c r="D15" s="70">
        <v>1</v>
      </c>
      <c r="E15" s="70">
        <v>1</v>
      </c>
      <c r="F15" s="70">
        <v>0</v>
      </c>
      <c r="G15" s="70">
        <v>1</v>
      </c>
      <c r="H15" s="91">
        <v>1</v>
      </c>
      <c r="I15" s="35">
        <v>1</v>
      </c>
      <c r="J15" s="36">
        <v>0</v>
      </c>
      <c r="K15" s="38">
        <v>1</v>
      </c>
      <c r="L15" s="64">
        <v>1</v>
      </c>
      <c r="M15" s="62">
        <v>1</v>
      </c>
      <c r="N15" s="62">
        <v>1</v>
      </c>
      <c r="O15" s="62">
        <v>1</v>
      </c>
      <c r="P15" s="62">
        <v>0</v>
      </c>
      <c r="Q15" s="62">
        <v>1</v>
      </c>
      <c r="R15" s="62">
        <v>1</v>
      </c>
      <c r="S15" s="62">
        <v>1</v>
      </c>
      <c r="T15" s="62">
        <v>0</v>
      </c>
      <c r="U15" s="62">
        <v>0</v>
      </c>
      <c r="V15" s="41">
        <v>22</v>
      </c>
    </row>
    <row r="16" spans="1:22" x14ac:dyDescent="0.2">
      <c r="A16" s="69" t="s">
        <v>68</v>
      </c>
      <c r="B16" s="70">
        <v>1</v>
      </c>
      <c r="C16" s="70">
        <v>1</v>
      </c>
      <c r="D16" s="70">
        <v>1</v>
      </c>
      <c r="E16" s="70">
        <v>0</v>
      </c>
      <c r="F16" s="70">
        <v>0</v>
      </c>
      <c r="G16" s="70">
        <v>1</v>
      </c>
      <c r="H16" s="91">
        <v>1</v>
      </c>
      <c r="I16" s="35">
        <v>1</v>
      </c>
      <c r="J16" s="36">
        <v>0</v>
      </c>
      <c r="K16" s="38">
        <v>0</v>
      </c>
      <c r="L16" s="64">
        <v>1</v>
      </c>
      <c r="M16" s="62">
        <v>1</v>
      </c>
      <c r="N16" s="62">
        <v>1</v>
      </c>
      <c r="O16" s="62">
        <v>1</v>
      </c>
      <c r="P16" s="62">
        <v>0</v>
      </c>
      <c r="Q16" s="62">
        <v>0</v>
      </c>
      <c r="R16" s="62">
        <v>1</v>
      </c>
      <c r="S16" s="62">
        <v>1</v>
      </c>
      <c r="T16" s="62">
        <v>0</v>
      </c>
      <c r="U16" s="62">
        <v>0</v>
      </c>
      <c r="V16" s="41">
        <v>15</v>
      </c>
    </row>
    <row r="17" spans="1:22" x14ac:dyDescent="0.2">
      <c r="A17" s="94" t="s">
        <v>69</v>
      </c>
      <c r="B17" s="36">
        <v>0</v>
      </c>
      <c r="C17" s="36">
        <v>0</v>
      </c>
      <c r="D17" s="36">
        <v>1</v>
      </c>
      <c r="E17" s="36">
        <v>1</v>
      </c>
      <c r="F17" s="36">
        <v>1</v>
      </c>
      <c r="G17" s="36">
        <v>1</v>
      </c>
      <c r="H17" s="89">
        <v>1</v>
      </c>
      <c r="I17" s="35">
        <v>1</v>
      </c>
      <c r="J17" s="36">
        <v>1</v>
      </c>
      <c r="K17" s="38">
        <v>0</v>
      </c>
      <c r="L17" s="64">
        <v>1</v>
      </c>
      <c r="M17" s="62">
        <v>1</v>
      </c>
      <c r="N17" s="62">
        <v>1</v>
      </c>
      <c r="O17" s="62">
        <v>1</v>
      </c>
      <c r="P17" s="62">
        <v>1</v>
      </c>
      <c r="Q17" s="62">
        <v>1</v>
      </c>
      <c r="R17" s="62">
        <v>1</v>
      </c>
      <c r="S17" s="62">
        <v>1</v>
      </c>
      <c r="T17" s="62">
        <v>1</v>
      </c>
      <c r="U17" s="62">
        <v>0</v>
      </c>
      <c r="V17" s="41">
        <v>19</v>
      </c>
    </row>
    <row r="18" spans="1:22" x14ac:dyDescent="0.2">
      <c r="A18" s="72" t="s">
        <v>70</v>
      </c>
      <c r="B18" s="36">
        <v>0</v>
      </c>
      <c r="C18" s="36">
        <v>0</v>
      </c>
      <c r="D18" s="36">
        <v>0</v>
      </c>
      <c r="E18" s="36">
        <v>1</v>
      </c>
      <c r="F18" s="36">
        <v>0</v>
      </c>
      <c r="G18" s="36">
        <v>0</v>
      </c>
      <c r="H18" s="89">
        <v>0</v>
      </c>
      <c r="I18" s="35">
        <v>0</v>
      </c>
      <c r="J18" s="36">
        <v>0</v>
      </c>
      <c r="K18" s="38">
        <v>1</v>
      </c>
      <c r="L18" s="64">
        <v>0</v>
      </c>
      <c r="M18" s="62">
        <v>1</v>
      </c>
      <c r="N18" s="62">
        <v>1</v>
      </c>
      <c r="O18" s="62">
        <v>1</v>
      </c>
      <c r="P18" s="62">
        <v>0</v>
      </c>
      <c r="Q18" s="62">
        <v>1</v>
      </c>
      <c r="R18" s="62">
        <v>1</v>
      </c>
      <c r="S18" s="62">
        <v>1</v>
      </c>
      <c r="T18" s="62">
        <v>0</v>
      </c>
      <c r="U18" s="62">
        <v>0</v>
      </c>
      <c r="V18" s="41">
        <v>12</v>
      </c>
    </row>
    <row r="19" spans="1:22" x14ac:dyDescent="0.2">
      <c r="A19" s="71" t="s">
        <v>71</v>
      </c>
      <c r="B19" s="36">
        <v>0</v>
      </c>
      <c r="C19" s="36">
        <v>0</v>
      </c>
      <c r="D19" s="36">
        <v>0</v>
      </c>
      <c r="E19" s="36">
        <v>0</v>
      </c>
      <c r="F19" s="36">
        <v>0</v>
      </c>
      <c r="G19" s="36">
        <v>0</v>
      </c>
      <c r="H19" s="89">
        <v>0</v>
      </c>
      <c r="I19" s="35">
        <v>0</v>
      </c>
      <c r="J19" s="36">
        <v>0</v>
      </c>
      <c r="K19" s="38">
        <v>0</v>
      </c>
      <c r="L19" s="64">
        <v>1</v>
      </c>
      <c r="M19" s="62">
        <v>1</v>
      </c>
      <c r="N19" s="62">
        <v>1</v>
      </c>
      <c r="O19" s="62">
        <v>0</v>
      </c>
      <c r="P19" s="62">
        <v>1</v>
      </c>
      <c r="Q19" s="62">
        <v>1</v>
      </c>
      <c r="R19" s="62">
        <v>0</v>
      </c>
      <c r="S19" s="62">
        <v>1</v>
      </c>
      <c r="T19" s="62">
        <v>1</v>
      </c>
      <c r="U19" s="62">
        <v>1</v>
      </c>
      <c r="V19" s="41">
        <v>10</v>
      </c>
    </row>
    <row r="20" spans="1:22" x14ac:dyDescent="0.2">
      <c r="A20" s="93" t="s">
        <v>72</v>
      </c>
      <c r="B20" s="36">
        <v>0</v>
      </c>
      <c r="C20" s="36">
        <v>1</v>
      </c>
      <c r="D20" s="36">
        <v>1</v>
      </c>
      <c r="E20" s="36">
        <v>1</v>
      </c>
      <c r="F20" s="36">
        <v>1</v>
      </c>
      <c r="G20" s="36">
        <v>1</v>
      </c>
      <c r="H20" s="89">
        <v>1</v>
      </c>
      <c r="I20" s="35">
        <v>1</v>
      </c>
      <c r="J20" s="36">
        <v>1</v>
      </c>
      <c r="K20" s="38">
        <v>1</v>
      </c>
      <c r="L20" s="64">
        <v>1</v>
      </c>
      <c r="M20" s="62">
        <v>0</v>
      </c>
      <c r="N20" s="62">
        <v>1</v>
      </c>
      <c r="O20" s="62">
        <v>1</v>
      </c>
      <c r="P20" s="62">
        <v>0</v>
      </c>
      <c r="Q20" s="62">
        <v>0</v>
      </c>
      <c r="R20" s="62">
        <v>1</v>
      </c>
      <c r="S20" s="62">
        <v>1</v>
      </c>
      <c r="T20" s="62">
        <v>0</v>
      </c>
      <c r="U20" s="62">
        <v>0</v>
      </c>
      <c r="V20" s="41">
        <v>16</v>
      </c>
    </row>
    <row r="21" spans="1:22" x14ac:dyDescent="0.2">
      <c r="A21" s="33" t="s">
        <v>73</v>
      </c>
      <c r="B21" s="36">
        <v>1</v>
      </c>
      <c r="C21" s="36">
        <v>1</v>
      </c>
      <c r="D21" s="36">
        <v>1</v>
      </c>
      <c r="E21" s="36">
        <v>1</v>
      </c>
      <c r="F21" s="36">
        <v>1</v>
      </c>
      <c r="G21" s="36">
        <v>1</v>
      </c>
      <c r="H21" s="89">
        <v>1</v>
      </c>
      <c r="I21" s="35">
        <v>1</v>
      </c>
      <c r="J21" s="36">
        <v>1</v>
      </c>
      <c r="K21" s="38">
        <v>1</v>
      </c>
      <c r="L21" s="64">
        <v>1</v>
      </c>
      <c r="M21" s="62">
        <v>1</v>
      </c>
      <c r="N21" s="62">
        <v>1</v>
      </c>
      <c r="O21" s="62">
        <v>1</v>
      </c>
      <c r="P21" s="62">
        <v>0</v>
      </c>
      <c r="Q21" s="62">
        <v>0</v>
      </c>
      <c r="R21" s="62">
        <v>1</v>
      </c>
      <c r="S21" s="62">
        <v>1</v>
      </c>
      <c r="T21" s="62">
        <v>0</v>
      </c>
      <c r="U21" s="62">
        <v>0</v>
      </c>
      <c r="V21" s="41">
        <v>20</v>
      </c>
    </row>
    <row r="22" spans="1:22" x14ac:dyDescent="0.2">
      <c r="A22" s="65" t="s">
        <v>74</v>
      </c>
      <c r="B22" s="36">
        <v>0</v>
      </c>
      <c r="C22" s="36">
        <v>0</v>
      </c>
      <c r="D22" s="36">
        <v>1</v>
      </c>
      <c r="E22" s="36">
        <v>0</v>
      </c>
      <c r="F22" s="36">
        <v>0</v>
      </c>
      <c r="G22" s="36">
        <v>0</v>
      </c>
      <c r="H22" s="89">
        <v>0</v>
      </c>
      <c r="I22" s="35">
        <v>1</v>
      </c>
      <c r="J22" s="36">
        <v>0</v>
      </c>
      <c r="K22" s="38">
        <v>0</v>
      </c>
      <c r="L22" s="64">
        <v>0</v>
      </c>
      <c r="M22" s="62">
        <v>0</v>
      </c>
      <c r="N22" s="62">
        <v>0</v>
      </c>
      <c r="O22" s="62">
        <v>0</v>
      </c>
      <c r="P22" s="62">
        <v>0</v>
      </c>
      <c r="Q22" s="62">
        <v>0</v>
      </c>
      <c r="R22" s="62">
        <v>0</v>
      </c>
      <c r="S22" s="62">
        <v>1</v>
      </c>
      <c r="T22" s="62">
        <v>0</v>
      </c>
      <c r="U22" s="62">
        <v>0</v>
      </c>
      <c r="V22" s="41">
        <v>6</v>
      </c>
    </row>
    <row r="23" spans="1:22" x14ac:dyDescent="0.2">
      <c r="A23" s="65" t="s">
        <v>75</v>
      </c>
      <c r="B23" s="36">
        <v>0</v>
      </c>
      <c r="C23" s="36">
        <v>0</v>
      </c>
      <c r="D23" s="36">
        <v>0</v>
      </c>
      <c r="E23" s="36">
        <v>0</v>
      </c>
      <c r="F23" s="36">
        <v>1</v>
      </c>
      <c r="G23" s="36">
        <v>0</v>
      </c>
      <c r="H23" s="89">
        <v>0</v>
      </c>
      <c r="I23" s="35">
        <v>0</v>
      </c>
      <c r="J23" s="36">
        <v>1</v>
      </c>
      <c r="K23" s="38">
        <v>0</v>
      </c>
      <c r="L23" s="64">
        <v>0</v>
      </c>
      <c r="M23" s="62">
        <v>0</v>
      </c>
      <c r="N23" s="62">
        <v>0</v>
      </c>
      <c r="O23" s="62">
        <v>0</v>
      </c>
      <c r="P23" s="62">
        <v>0</v>
      </c>
      <c r="Q23" s="62">
        <v>0</v>
      </c>
      <c r="R23" s="62">
        <v>0</v>
      </c>
      <c r="S23" s="62">
        <v>1</v>
      </c>
      <c r="T23" s="62">
        <v>0</v>
      </c>
      <c r="U23" s="62">
        <v>0</v>
      </c>
      <c r="V23" s="41">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27" sqref="X2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B32" sqref="B32"/>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170" x14ac:dyDescent="0.2">
      <c r="A2" s="83" t="s">
        <v>82</v>
      </c>
      <c r="B2" s="82" t="s">
        <v>40</v>
      </c>
      <c r="C2" s="81" t="s">
        <v>83</v>
      </c>
      <c r="D2" s="84" t="s">
        <v>84</v>
      </c>
      <c r="E2" s="85" t="s">
        <v>85</v>
      </c>
      <c r="F2" s="73" t="s">
        <v>86</v>
      </c>
      <c r="G2" s="74" t="s">
        <v>57</v>
      </c>
      <c r="H2" s="74" t="s">
        <v>57</v>
      </c>
      <c r="I2" s="74" t="s">
        <v>57</v>
      </c>
      <c r="J2" s="74" t="s">
        <v>57</v>
      </c>
      <c r="K2" s="74" t="s">
        <v>57</v>
      </c>
      <c r="L2" s="74" t="s">
        <v>57</v>
      </c>
      <c r="M2" s="74" t="s">
        <v>57</v>
      </c>
      <c r="N2" s="74" t="s">
        <v>57</v>
      </c>
      <c r="O2" s="74" t="s">
        <v>57</v>
      </c>
      <c r="P2" s="74" t="s">
        <v>57</v>
      </c>
      <c r="Q2" s="74" t="s">
        <v>57</v>
      </c>
      <c r="R2" s="74" t="s">
        <v>57</v>
      </c>
      <c r="S2" s="74" t="s">
        <v>57</v>
      </c>
      <c r="T2" s="74" t="s">
        <v>57</v>
      </c>
      <c r="U2" s="74" t="s">
        <v>57</v>
      </c>
      <c r="V2" s="74"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abSelected="1" zoomScaleNormal="100" workbookViewId="0">
      <selection activeCell="H2" sqref="H2"/>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31"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16" t="s">
        <v>40</v>
      </c>
      <c r="C3" s="117"/>
      <c r="D3" s="117"/>
      <c r="E3" s="117"/>
      <c r="F3" s="117"/>
      <c r="G3" s="118"/>
      <c r="H3" s="1"/>
    </row>
    <row r="4" spans="1:8" x14ac:dyDescent="0.2">
      <c r="A4" s="11"/>
      <c r="B4" s="11"/>
      <c r="C4" s="11"/>
      <c r="D4" s="11"/>
      <c r="E4" s="11"/>
      <c r="F4" s="11"/>
      <c r="G4" s="11"/>
      <c r="H4" s="11"/>
    </row>
    <row r="5" spans="1:8" x14ac:dyDescent="0.2">
      <c r="A5" s="13" t="s">
        <v>89</v>
      </c>
      <c r="B5" s="122" t="s">
        <v>90</v>
      </c>
      <c r="C5" s="123"/>
      <c r="D5" s="123"/>
      <c r="E5" s="123"/>
      <c r="F5" s="123"/>
      <c r="G5" s="124"/>
      <c r="H5" s="11"/>
    </row>
    <row r="6" spans="1:8" x14ac:dyDescent="0.2">
      <c r="A6" s="11"/>
      <c r="B6" s="125"/>
      <c r="C6" s="126"/>
      <c r="D6" s="126"/>
      <c r="E6" s="126"/>
      <c r="F6" s="126"/>
      <c r="G6" s="127"/>
      <c r="H6" s="11"/>
    </row>
    <row r="7" spans="1:8" x14ac:dyDescent="0.2">
      <c r="A7" s="11"/>
      <c r="B7" s="125"/>
      <c r="C7" s="126"/>
      <c r="D7" s="126"/>
      <c r="E7" s="126"/>
      <c r="F7" s="126"/>
      <c r="G7" s="127"/>
      <c r="H7" s="11"/>
    </row>
    <row r="8" spans="1:8" ht="62" customHeight="1" x14ac:dyDescent="0.2">
      <c r="A8" s="11"/>
      <c r="B8" s="128"/>
      <c r="C8" s="129"/>
      <c r="D8" s="129"/>
      <c r="E8" s="129"/>
      <c r="F8" s="129"/>
      <c r="G8" s="13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22" t="s">
        <v>92</v>
      </c>
      <c r="C11" s="123"/>
      <c r="D11" s="123"/>
      <c r="E11" s="123"/>
      <c r="F11" s="123"/>
      <c r="G11" s="124"/>
      <c r="H11" s="11"/>
    </row>
    <row r="12" spans="1:8" ht="50" customHeight="1" x14ac:dyDescent="0.2">
      <c r="A12" s="115" t="s">
        <v>93</v>
      </c>
      <c r="B12" s="125"/>
      <c r="C12" s="126"/>
      <c r="D12" s="126"/>
      <c r="E12" s="126"/>
      <c r="F12" s="126"/>
      <c r="G12" s="127"/>
      <c r="H12" s="11"/>
    </row>
    <row r="13" spans="1:8" ht="50" customHeight="1" x14ac:dyDescent="0.2">
      <c r="A13" s="115"/>
      <c r="B13" s="125"/>
      <c r="C13" s="126"/>
      <c r="D13" s="126"/>
      <c r="E13" s="126"/>
      <c r="F13" s="126"/>
      <c r="G13" s="127"/>
      <c r="H13" s="11"/>
    </row>
    <row r="14" spans="1:8" ht="50" customHeight="1" x14ac:dyDescent="0.2">
      <c r="A14" s="11"/>
      <c r="B14" s="125"/>
      <c r="C14" s="126"/>
      <c r="D14" s="126"/>
      <c r="E14" s="126"/>
      <c r="F14" s="126"/>
      <c r="G14" s="127"/>
      <c r="H14" s="11"/>
    </row>
    <row r="15" spans="1:8" ht="409" customHeight="1" x14ac:dyDescent="0.2">
      <c r="A15" s="11"/>
      <c r="B15" s="128"/>
      <c r="C15" s="129"/>
      <c r="D15" s="129"/>
      <c r="E15" s="129"/>
      <c r="F15" s="129"/>
      <c r="G15" s="130"/>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7" t="s">
        <v>94</v>
      </c>
      <c r="B18" s="15" t="s">
        <v>95</v>
      </c>
      <c r="C18" s="131" t="s">
        <v>96</v>
      </c>
      <c r="D18" s="132"/>
      <c r="E18" s="132"/>
      <c r="F18" s="132"/>
      <c r="G18" s="133"/>
      <c r="H18" s="11"/>
    </row>
    <row r="19" spans="1:8" ht="21" customHeight="1" x14ac:dyDescent="0.2">
      <c r="A19" s="17"/>
      <c r="B19" s="16" t="s">
        <v>97</v>
      </c>
      <c r="C19" s="77" t="s">
        <v>98</v>
      </c>
      <c r="D19" s="75"/>
      <c r="E19" s="75"/>
      <c r="F19" s="75"/>
      <c r="G19" s="76"/>
      <c r="H19" s="11"/>
    </row>
    <row r="20" spans="1:8" x14ac:dyDescent="0.2">
      <c r="A20" s="11"/>
      <c r="B20" s="16" t="s">
        <v>99</v>
      </c>
      <c r="C20" s="119" t="s">
        <v>100</v>
      </c>
      <c r="D20" s="120"/>
      <c r="E20" s="120"/>
      <c r="F20" s="120"/>
      <c r="G20" s="121"/>
      <c r="H20" s="11"/>
    </row>
    <row r="21" spans="1:8" x14ac:dyDescent="0.2">
      <c r="A21" s="11"/>
      <c r="B21" s="16" t="s">
        <v>101</v>
      </c>
      <c r="C21" s="119" t="s">
        <v>102</v>
      </c>
      <c r="D21" s="120"/>
      <c r="E21" s="120"/>
      <c r="F21" s="120"/>
      <c r="G21" s="121"/>
      <c r="H21" s="11"/>
    </row>
    <row r="22" spans="1:8" x14ac:dyDescent="0.2">
      <c r="A22" s="11"/>
      <c r="B22" s="16" t="s">
        <v>103</v>
      </c>
      <c r="C22" s="119" t="s">
        <v>104</v>
      </c>
      <c r="D22" s="120"/>
      <c r="E22" s="120"/>
      <c r="F22" s="120"/>
      <c r="G22" s="121"/>
      <c r="H22" s="11"/>
    </row>
    <row r="23" spans="1:8" x14ac:dyDescent="0.2">
      <c r="A23" s="11"/>
      <c r="B23" s="16" t="s">
        <v>105</v>
      </c>
      <c r="C23" s="119" t="s">
        <v>106</v>
      </c>
      <c r="D23" s="120"/>
      <c r="E23" s="120"/>
      <c r="F23" s="120"/>
      <c r="G23" s="121"/>
      <c r="H23" s="11"/>
    </row>
    <row r="24" spans="1:8" x14ac:dyDescent="0.2">
      <c r="A24" s="11"/>
      <c r="B24" s="16" t="s">
        <v>107</v>
      </c>
      <c r="C24" s="119" t="s">
        <v>108</v>
      </c>
      <c r="D24" s="120"/>
      <c r="E24" s="120"/>
      <c r="F24" s="120"/>
      <c r="G24" s="121"/>
      <c r="H24" s="11"/>
    </row>
    <row r="25" spans="1:8" x14ac:dyDescent="0.2">
      <c r="A25" s="11"/>
      <c r="B25" s="16" t="s">
        <v>109</v>
      </c>
      <c r="C25" s="119" t="s">
        <v>110</v>
      </c>
      <c r="D25" s="120"/>
      <c r="E25" s="120"/>
      <c r="F25" s="120"/>
      <c r="G25" s="121"/>
      <c r="H25" s="11"/>
    </row>
    <row r="26" spans="1:8" x14ac:dyDescent="0.2">
      <c r="A26" s="11"/>
      <c r="B26" s="16" t="s">
        <v>111</v>
      </c>
      <c r="C26" s="119" t="s">
        <v>112</v>
      </c>
      <c r="D26" s="120"/>
      <c r="E26" s="120"/>
      <c r="F26" s="120"/>
      <c r="G26" s="121"/>
      <c r="H26" s="11"/>
    </row>
    <row r="27" spans="1:8" x14ac:dyDescent="0.2">
      <c r="A27" s="11"/>
      <c r="B27" s="16" t="s">
        <v>113</v>
      </c>
      <c r="C27" s="119" t="s">
        <v>114</v>
      </c>
      <c r="D27" s="120"/>
      <c r="E27" s="120"/>
      <c r="F27" s="120"/>
      <c r="G27" s="121"/>
      <c r="H27" s="11"/>
    </row>
    <row r="28" spans="1:8" x14ac:dyDescent="0.2">
      <c r="A28" s="11"/>
      <c r="B28" s="16" t="s">
        <v>115</v>
      </c>
      <c r="C28" s="119" t="s">
        <v>116</v>
      </c>
      <c r="D28" s="120"/>
      <c r="E28" s="120"/>
      <c r="F28" s="120"/>
      <c r="G28" s="121"/>
      <c r="H28" s="11"/>
    </row>
    <row r="29" spans="1:8" x14ac:dyDescent="0.2">
      <c r="A29" s="11"/>
      <c r="B29" s="16" t="s">
        <v>117</v>
      </c>
      <c r="C29" s="119" t="s">
        <v>118</v>
      </c>
      <c r="D29" s="120"/>
      <c r="E29" s="120"/>
      <c r="F29" s="120"/>
      <c r="G29" s="121"/>
      <c r="H29" s="11"/>
    </row>
    <row r="30" spans="1:8" x14ac:dyDescent="0.2">
      <c r="A30" s="11"/>
      <c r="B30" s="16" t="s">
        <v>119</v>
      </c>
      <c r="C30" s="119" t="s">
        <v>120</v>
      </c>
      <c r="D30" s="120"/>
      <c r="E30" s="120"/>
      <c r="F30" s="120"/>
      <c r="G30" s="121"/>
      <c r="H30" s="11"/>
    </row>
    <row r="31" spans="1:8" x14ac:dyDescent="0.2">
      <c r="A31" s="11"/>
      <c r="B31" s="16" t="s">
        <v>121</v>
      </c>
      <c r="C31" s="119" t="s">
        <v>122</v>
      </c>
      <c r="D31" s="120"/>
      <c r="E31" s="120"/>
      <c r="F31" s="120"/>
      <c r="G31" s="121"/>
      <c r="H31" s="11"/>
    </row>
    <row r="32" spans="1:8" x14ac:dyDescent="0.2">
      <c r="B32" s="16" t="s">
        <v>123</v>
      </c>
      <c r="C32" s="119" t="s">
        <v>124</v>
      </c>
      <c r="D32" s="120"/>
      <c r="E32" s="120"/>
      <c r="F32" s="120"/>
      <c r="G32" s="121"/>
      <c r="H32" s="11"/>
    </row>
    <row r="33" spans="1:8" x14ac:dyDescent="0.2">
      <c r="B33" s="16" t="s">
        <v>125</v>
      </c>
      <c r="C33" s="119" t="s">
        <v>126</v>
      </c>
      <c r="D33" s="120"/>
      <c r="E33" s="120"/>
      <c r="F33" s="120"/>
      <c r="G33" s="121"/>
      <c r="H33" s="11"/>
    </row>
    <row r="34" spans="1:8" x14ac:dyDescent="0.2">
      <c r="B34" s="16" t="s">
        <v>127</v>
      </c>
      <c r="C34" s="119" t="s">
        <v>128</v>
      </c>
      <c r="D34" s="120"/>
      <c r="E34" s="120"/>
      <c r="F34" s="120"/>
      <c r="G34" s="121"/>
      <c r="H34" s="11"/>
    </row>
    <row r="36" spans="1:8" ht="15" customHeight="1" x14ac:dyDescent="0.2"/>
    <row r="37" spans="1:8" x14ac:dyDescent="0.2">
      <c r="A37" s="13" t="s">
        <v>129</v>
      </c>
      <c r="B37" s="11"/>
      <c r="C37" s="11"/>
      <c r="D37" s="11"/>
      <c r="E37" s="11"/>
      <c r="F37" s="11"/>
      <c r="G37" s="11"/>
    </row>
    <row r="38" spans="1:8" x14ac:dyDescent="0.2">
      <c r="A38" s="11"/>
      <c r="B38" s="106" t="s">
        <v>130</v>
      </c>
      <c r="C38" s="107"/>
      <c r="D38" s="107"/>
      <c r="E38" s="107"/>
      <c r="F38" s="107"/>
      <c r="G38" s="108"/>
    </row>
    <row r="39" spans="1:8" x14ac:dyDescent="0.2">
      <c r="A39" s="11"/>
      <c r="B39" s="109"/>
      <c r="C39" s="110"/>
      <c r="D39" s="110"/>
      <c r="E39" s="110"/>
      <c r="F39" s="110"/>
      <c r="G39" s="111"/>
    </row>
    <row r="40" spans="1:8" x14ac:dyDescent="0.2">
      <c r="A40" s="11"/>
      <c r="B40" s="109"/>
      <c r="C40" s="110"/>
      <c r="D40" s="110"/>
      <c r="E40" s="110"/>
      <c r="F40" s="110"/>
      <c r="G40" s="111"/>
    </row>
    <row r="41" spans="1:8" x14ac:dyDescent="0.2">
      <c r="A41" s="11"/>
      <c r="B41" s="109"/>
      <c r="C41" s="110"/>
      <c r="D41" s="110"/>
      <c r="E41" s="110"/>
      <c r="F41" s="110"/>
      <c r="G41" s="111"/>
    </row>
    <row r="42" spans="1:8" x14ac:dyDescent="0.2">
      <c r="A42" s="11"/>
      <c r="B42" s="112"/>
      <c r="C42" s="113"/>
      <c r="D42" s="113"/>
      <c r="E42" s="113"/>
      <c r="F42" s="113"/>
      <c r="G42" s="114"/>
    </row>
  </sheetData>
  <mergeCells count="21">
    <mergeCell ref="C25:G25"/>
    <mergeCell ref="C26:G26"/>
    <mergeCell ref="C27:G27"/>
    <mergeCell ref="C28:G28"/>
    <mergeCell ref="C29:G29"/>
    <mergeCell ref="B38:G42"/>
    <mergeCell ref="A12:A13"/>
    <mergeCell ref="B3:G3"/>
    <mergeCell ref="C23:G23"/>
    <mergeCell ref="B5:G8"/>
    <mergeCell ref="B11:G15"/>
    <mergeCell ref="C18:G18"/>
    <mergeCell ref="C20:G20"/>
    <mergeCell ref="C21:G21"/>
    <mergeCell ref="C22:G22"/>
    <mergeCell ref="C24:G24"/>
    <mergeCell ref="C30:G30"/>
    <mergeCell ref="C31:G31"/>
    <mergeCell ref="C32:G32"/>
    <mergeCell ref="C33:G33"/>
    <mergeCell ref="C34:G3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425-A7BD-4341-A47D-91497F55A036}">
  <dimension ref="A1:E21"/>
  <sheetViews>
    <sheetView zoomScaleNormal="100" workbookViewId="0">
      <selection activeCell="J11" sqref="J1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131</v>
      </c>
      <c r="B2" s="134" t="s">
        <v>132</v>
      </c>
      <c r="C2" s="134"/>
      <c r="D2" s="134"/>
      <c r="E2" s="1"/>
    </row>
    <row r="3" spans="1:5" x14ac:dyDescent="0.2">
      <c r="A3" s="7"/>
      <c r="B3" s="3"/>
      <c r="C3" s="3"/>
      <c r="D3" s="3"/>
      <c r="E3" s="1"/>
    </row>
    <row r="4" spans="1:5" ht="15" customHeight="1" x14ac:dyDescent="0.2">
      <c r="A4" s="7" t="s">
        <v>133</v>
      </c>
      <c r="B4" s="106" t="s">
        <v>134</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ht="15" customHeight="1" x14ac:dyDescent="0.2">
      <c r="A8" s="7" t="s">
        <v>135</v>
      </c>
      <c r="B8" s="106"/>
      <c r="C8" s="107"/>
      <c r="D8" s="108"/>
      <c r="E8" s="1"/>
    </row>
    <row r="9" spans="1:5" x14ac:dyDescent="0.2">
      <c r="A9" s="7"/>
      <c r="B9" s="109"/>
      <c r="C9" s="110"/>
      <c r="D9" s="111"/>
      <c r="E9" s="1"/>
    </row>
    <row r="10" spans="1:5" ht="19" customHeight="1" x14ac:dyDescent="0.2">
      <c r="A10" s="7"/>
      <c r="B10" s="112"/>
      <c r="C10" s="113"/>
      <c r="D10" s="114"/>
      <c r="E10" s="1"/>
    </row>
    <row r="11" spans="1:5" x14ac:dyDescent="0.2">
      <c r="A11" s="7"/>
      <c r="B11" s="3"/>
      <c r="C11" s="3"/>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78" t="s">
        <v>140</v>
      </c>
      <c r="D14" s="19" t="s">
        <v>141</v>
      </c>
      <c r="E14" s="1"/>
    </row>
    <row r="15" spans="1:5" ht="80" x14ac:dyDescent="0.2">
      <c r="A15" s="2"/>
      <c r="B15" s="5">
        <v>2</v>
      </c>
      <c r="C15" s="78" t="s">
        <v>142</v>
      </c>
      <c r="D15" s="78" t="s">
        <v>143</v>
      </c>
      <c r="E15" s="1"/>
    </row>
    <row r="16" spans="1:5" ht="64" x14ac:dyDescent="0.2">
      <c r="A16" s="2"/>
      <c r="B16" s="5">
        <v>3</v>
      </c>
      <c r="C16" s="78" t="s">
        <v>144</v>
      </c>
      <c r="D16" s="78" t="s">
        <v>145</v>
      </c>
      <c r="E16" s="1"/>
    </row>
    <row r="17" spans="1:5" ht="96" x14ac:dyDescent="0.2">
      <c r="A17" s="2"/>
      <c r="B17" s="5">
        <v>4</v>
      </c>
      <c r="C17" s="78" t="s">
        <v>146</v>
      </c>
      <c r="D17" s="78" t="s">
        <v>147</v>
      </c>
      <c r="E17" s="1"/>
    </row>
    <row r="18" spans="1:5" ht="96" x14ac:dyDescent="0.2">
      <c r="A18" s="2"/>
      <c r="B18" s="5">
        <v>5</v>
      </c>
      <c r="C18" s="6" t="s">
        <v>148</v>
      </c>
      <c r="D18" s="6" t="s">
        <v>149</v>
      </c>
      <c r="E18" s="1"/>
    </row>
    <row r="19" spans="1:5" ht="64" x14ac:dyDescent="0.2">
      <c r="A19" s="1"/>
      <c r="B19" s="5">
        <v>6</v>
      </c>
      <c r="C19" s="6" t="s">
        <v>150</v>
      </c>
      <c r="D19" s="6" t="s">
        <v>151</v>
      </c>
      <c r="E19" s="1"/>
    </row>
    <row r="20" spans="1:5" ht="48" x14ac:dyDescent="0.2">
      <c r="B20" s="5">
        <v>7</v>
      </c>
      <c r="C20" s="6" t="s">
        <v>152</v>
      </c>
      <c r="D20" s="6" t="s">
        <v>153</v>
      </c>
    </row>
    <row r="21" spans="1:5" ht="48" x14ac:dyDescent="0.2">
      <c r="B21" s="5">
        <v>8</v>
      </c>
      <c r="C21" s="6" t="s">
        <v>154</v>
      </c>
      <c r="D21" s="6" t="s">
        <v>155</v>
      </c>
    </row>
  </sheetData>
  <mergeCells count="4">
    <mergeCell ref="B2:D2"/>
    <mergeCell ref="B4:D6"/>
    <mergeCell ref="B7:C7"/>
    <mergeCell ref="B8: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topLeftCell="A9" zoomScale="114" zoomScaleNormal="114" workbookViewId="0">
      <selection activeCell="H21" sqref="H2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131</v>
      </c>
      <c r="B2" s="134" t="s">
        <v>156</v>
      </c>
      <c r="C2" s="134"/>
      <c r="D2" s="134"/>
      <c r="E2" s="1"/>
    </row>
    <row r="3" spans="1:5" x14ac:dyDescent="0.2">
      <c r="A3" s="7"/>
      <c r="B3" s="3"/>
      <c r="C3" s="3"/>
      <c r="D3" s="3"/>
      <c r="E3" s="1"/>
    </row>
    <row r="4" spans="1:5" ht="15" customHeight="1" x14ac:dyDescent="0.2">
      <c r="A4" s="7" t="s">
        <v>133</v>
      </c>
      <c r="B4" s="106" t="s">
        <v>157</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ht="15" customHeight="1" x14ac:dyDescent="0.2">
      <c r="A8" s="7" t="s">
        <v>135</v>
      </c>
      <c r="B8" s="106" t="s">
        <v>158</v>
      </c>
      <c r="C8" s="107"/>
      <c r="D8" s="108"/>
      <c r="E8" s="1"/>
    </row>
    <row r="9" spans="1:5" x14ac:dyDescent="0.2">
      <c r="A9" s="7"/>
      <c r="B9" s="109"/>
      <c r="C9" s="110"/>
      <c r="D9" s="111"/>
      <c r="E9" s="1"/>
    </row>
    <row r="10" spans="1:5" ht="71" customHeight="1" x14ac:dyDescent="0.2">
      <c r="A10" s="7"/>
      <c r="B10" s="112"/>
      <c r="C10" s="113"/>
      <c r="D10" s="114"/>
      <c r="E10" s="1"/>
    </row>
    <row r="11" spans="1:5" x14ac:dyDescent="0.2">
      <c r="A11" s="7"/>
      <c r="B11" s="3"/>
      <c r="C11" s="3"/>
      <c r="D11" s="3"/>
      <c r="E11" s="1"/>
    </row>
    <row r="12" spans="1:5" x14ac:dyDescent="0.2">
      <c r="A12" s="8" t="s">
        <v>136</v>
      </c>
      <c r="B12" s="1"/>
      <c r="C12" s="1"/>
      <c r="D12" s="1"/>
      <c r="E12" s="1"/>
    </row>
    <row r="13" spans="1:5" ht="16" x14ac:dyDescent="0.2">
      <c r="A13" s="8"/>
      <c r="B13" s="9" t="s">
        <v>137</v>
      </c>
      <c r="C13" s="4" t="s">
        <v>138</v>
      </c>
      <c r="D13" s="10" t="s">
        <v>139</v>
      </c>
      <c r="E13" s="1"/>
    </row>
    <row r="14" spans="1:5" ht="32" x14ac:dyDescent="0.2">
      <c r="A14" s="2"/>
      <c r="B14" s="5">
        <v>1</v>
      </c>
      <c r="C14" s="78" t="s">
        <v>159</v>
      </c>
      <c r="D14" s="78" t="s">
        <v>160</v>
      </c>
      <c r="E14" s="1"/>
    </row>
    <row r="15" spans="1:5" ht="48" x14ac:dyDescent="0.2">
      <c r="A15" s="2"/>
      <c r="B15" s="5">
        <v>2</v>
      </c>
      <c r="C15" s="78" t="s">
        <v>161</v>
      </c>
      <c r="D15" s="78" t="s">
        <v>162</v>
      </c>
      <c r="E15" s="1"/>
    </row>
    <row r="16" spans="1:5" ht="16" x14ac:dyDescent="0.2">
      <c r="A16" s="2"/>
      <c r="B16" s="5">
        <v>3</v>
      </c>
      <c r="C16" s="78" t="s">
        <v>163</v>
      </c>
      <c r="D16" s="19" t="s">
        <v>164</v>
      </c>
      <c r="E16" s="1"/>
    </row>
    <row r="17" spans="1:5" ht="80" x14ac:dyDescent="0.2">
      <c r="A17" s="2"/>
      <c r="B17" s="5">
        <v>4</v>
      </c>
      <c r="C17" s="78" t="s">
        <v>165</v>
      </c>
      <c r="D17" s="78" t="s">
        <v>166</v>
      </c>
      <c r="E17" s="1"/>
    </row>
    <row r="18" spans="1:5" ht="64" x14ac:dyDescent="0.2">
      <c r="A18" s="2"/>
      <c r="B18" s="5">
        <v>5</v>
      </c>
      <c r="C18" s="6" t="s">
        <v>167</v>
      </c>
      <c r="D18" s="6" t="s">
        <v>168</v>
      </c>
      <c r="E18" s="1"/>
    </row>
    <row r="19" spans="1:5" ht="16" x14ac:dyDescent="0.2">
      <c r="A19" s="2"/>
      <c r="B19" s="5">
        <v>6</v>
      </c>
      <c r="C19" s="6" t="s">
        <v>169</v>
      </c>
      <c r="D19" s="6" t="s">
        <v>170</v>
      </c>
      <c r="E19" s="1"/>
    </row>
    <row r="20" spans="1:5" ht="32" x14ac:dyDescent="0.2">
      <c r="A20" s="2"/>
      <c r="B20" s="5">
        <v>7</v>
      </c>
      <c r="C20" s="6" t="s">
        <v>171</v>
      </c>
      <c r="D20" s="6" t="s">
        <v>172</v>
      </c>
      <c r="E20" s="1"/>
    </row>
    <row r="21" spans="1:5" ht="32" x14ac:dyDescent="0.2">
      <c r="A21" s="2"/>
      <c r="B21" s="5">
        <v>8</v>
      </c>
      <c r="C21" s="6" t="s">
        <v>173</v>
      </c>
      <c r="D21" s="78" t="s">
        <v>174</v>
      </c>
      <c r="E21" s="1"/>
    </row>
    <row r="22" spans="1:5" ht="16" x14ac:dyDescent="0.2">
      <c r="A22" s="2"/>
      <c r="B22" s="5">
        <v>9</v>
      </c>
      <c r="C22" s="6" t="s">
        <v>175</v>
      </c>
      <c r="D22" s="6" t="s">
        <v>176</v>
      </c>
      <c r="E22" s="1"/>
    </row>
    <row r="23" spans="1:5" ht="112" x14ac:dyDescent="0.2">
      <c r="A23" s="2"/>
      <c r="B23" s="5">
        <v>10</v>
      </c>
      <c r="C23" s="6" t="s">
        <v>177</v>
      </c>
      <c r="D23" s="6" t="s">
        <v>178</v>
      </c>
      <c r="E23" s="1"/>
    </row>
    <row r="24" spans="1:5" x14ac:dyDescent="0.2">
      <c r="A24" s="2"/>
      <c r="E24" s="1"/>
    </row>
    <row r="25" spans="1:5" x14ac:dyDescent="0.2">
      <c r="A25" s="2"/>
      <c r="B25" s="80"/>
      <c r="C25" s="2"/>
      <c r="D25" s="2"/>
      <c r="E25" s="1"/>
    </row>
    <row r="26" spans="1:5" x14ac:dyDescent="0.2">
      <c r="A26" s="2"/>
      <c r="C26" s="1"/>
      <c r="D26" s="1"/>
      <c r="E26" s="1"/>
    </row>
    <row r="27" spans="1:5" x14ac:dyDescent="0.2">
      <c r="A27" s="2"/>
      <c r="E27" s="1"/>
    </row>
    <row r="28" spans="1:5" x14ac:dyDescent="0.2">
      <c r="A28" s="1"/>
      <c r="E28" s="1"/>
    </row>
  </sheetData>
  <mergeCells count="4">
    <mergeCell ref="B7:C7"/>
    <mergeCell ref="B2:D2"/>
    <mergeCell ref="B4:D6"/>
    <mergeCell ref="B8: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91" zoomScaleNormal="91" workbookViewId="0">
      <selection activeCell="M19" sqref="M19"/>
    </sheetView>
  </sheetViews>
  <sheetFormatPr baseColWidth="10" defaultColWidth="8.83203125" defaultRowHeight="15" x14ac:dyDescent="0.2"/>
  <cols>
    <col min="1" max="1" width="19" customWidth="1"/>
    <col min="3" max="4" width="40.6640625" customWidth="1"/>
  </cols>
  <sheetData>
    <row r="1" spans="1:6" x14ac:dyDescent="0.2">
      <c r="A1" s="1"/>
      <c r="B1" s="1"/>
      <c r="C1" s="1"/>
      <c r="D1" s="1"/>
      <c r="E1" s="1"/>
    </row>
    <row r="2" spans="1:6" x14ac:dyDescent="0.2">
      <c r="A2" s="7" t="s">
        <v>131</v>
      </c>
      <c r="B2" s="136" t="s">
        <v>179</v>
      </c>
      <c r="C2" s="137"/>
      <c r="D2" s="137"/>
      <c r="E2" s="137"/>
      <c r="F2" s="138"/>
    </row>
    <row r="3" spans="1:6" x14ac:dyDescent="0.2">
      <c r="A3" s="7"/>
      <c r="B3" s="3"/>
      <c r="C3" s="3"/>
      <c r="D3" s="3"/>
      <c r="E3" s="1"/>
    </row>
    <row r="4" spans="1:6" ht="15" customHeight="1" x14ac:dyDescent="0.2">
      <c r="A4" s="7" t="s">
        <v>133</v>
      </c>
      <c r="B4" s="106" t="s">
        <v>180</v>
      </c>
      <c r="C4" s="107"/>
      <c r="D4" s="108"/>
      <c r="E4" s="1"/>
    </row>
    <row r="5" spans="1:6" x14ac:dyDescent="0.2">
      <c r="A5" s="7"/>
      <c r="B5" s="109"/>
      <c r="C5" s="110"/>
      <c r="D5" s="111"/>
      <c r="E5" s="1"/>
    </row>
    <row r="6" spans="1:6" x14ac:dyDescent="0.2">
      <c r="A6" s="7"/>
      <c r="B6" s="112"/>
      <c r="C6" s="113"/>
      <c r="D6" s="114"/>
      <c r="E6" s="1"/>
    </row>
    <row r="7" spans="1:6" x14ac:dyDescent="0.2">
      <c r="A7" s="7"/>
      <c r="B7" s="135"/>
      <c r="C7" s="135"/>
      <c r="D7" s="3"/>
      <c r="E7" s="1"/>
    </row>
    <row r="8" spans="1:6" ht="15" customHeight="1" x14ac:dyDescent="0.2">
      <c r="A8" s="7" t="s">
        <v>135</v>
      </c>
      <c r="B8" s="106" t="s">
        <v>181</v>
      </c>
      <c r="C8" s="107"/>
      <c r="D8" s="108"/>
      <c r="E8" s="1"/>
    </row>
    <row r="9" spans="1:6" x14ac:dyDescent="0.2">
      <c r="A9" s="7"/>
      <c r="B9" s="109"/>
      <c r="C9" s="110"/>
      <c r="D9" s="111"/>
      <c r="E9" s="1"/>
    </row>
    <row r="10" spans="1:6" ht="102" customHeight="1" x14ac:dyDescent="0.2">
      <c r="A10" s="7"/>
      <c r="B10" s="112"/>
      <c r="C10" s="113"/>
      <c r="D10" s="114"/>
      <c r="E10" s="1"/>
    </row>
    <row r="11" spans="1:6" x14ac:dyDescent="0.2">
      <c r="A11" s="7"/>
      <c r="B11" s="11"/>
      <c r="C11" s="11"/>
      <c r="D11" s="3"/>
      <c r="E11" s="1"/>
    </row>
    <row r="12" spans="1:6" x14ac:dyDescent="0.2">
      <c r="A12" s="8" t="s">
        <v>136</v>
      </c>
      <c r="B12" s="1"/>
      <c r="C12" s="1"/>
      <c r="D12" s="1"/>
      <c r="E12" s="1"/>
    </row>
    <row r="13" spans="1:6" ht="16" x14ac:dyDescent="0.2">
      <c r="A13" s="8"/>
      <c r="B13" s="9" t="s">
        <v>137</v>
      </c>
      <c r="C13" s="4" t="s">
        <v>138</v>
      </c>
      <c r="D13" s="10" t="s">
        <v>139</v>
      </c>
      <c r="E13" s="1"/>
    </row>
    <row r="14" spans="1:6" ht="64" x14ac:dyDescent="0.2">
      <c r="A14" s="2"/>
      <c r="B14" s="5">
        <v>1</v>
      </c>
      <c r="C14" s="6" t="s">
        <v>182</v>
      </c>
      <c r="D14" s="6" t="s">
        <v>183</v>
      </c>
      <c r="E14" s="1"/>
    </row>
    <row r="15" spans="1:6" ht="32" x14ac:dyDescent="0.2">
      <c r="A15" s="2"/>
      <c r="B15" s="5">
        <v>2</v>
      </c>
      <c r="C15" s="6" t="s">
        <v>184</v>
      </c>
      <c r="D15" s="6" t="s">
        <v>185</v>
      </c>
      <c r="E15" s="1"/>
    </row>
    <row r="16" spans="1:6" ht="64" x14ac:dyDescent="0.2">
      <c r="A16" s="2"/>
      <c r="B16" s="5">
        <v>3</v>
      </c>
      <c r="C16" s="6" t="s">
        <v>186</v>
      </c>
      <c r="D16" s="6" t="s">
        <v>187</v>
      </c>
      <c r="E16" s="1"/>
    </row>
    <row r="17" spans="1:5" ht="32" x14ac:dyDescent="0.2">
      <c r="A17" s="2"/>
      <c r="B17" s="5">
        <v>4</v>
      </c>
      <c r="C17" s="6" t="s">
        <v>188</v>
      </c>
      <c r="D17" s="6" t="s">
        <v>189</v>
      </c>
      <c r="E17" s="1"/>
    </row>
    <row r="18" spans="1:5" ht="48" x14ac:dyDescent="0.2">
      <c r="A18" s="2"/>
      <c r="B18" s="5">
        <v>5</v>
      </c>
      <c r="C18" s="6" t="s">
        <v>190</v>
      </c>
      <c r="D18" s="6" t="s">
        <v>191</v>
      </c>
      <c r="E18" s="1"/>
    </row>
    <row r="19" spans="1:5" ht="80" x14ac:dyDescent="0.2">
      <c r="A19" s="2"/>
      <c r="B19" s="5">
        <v>6</v>
      </c>
      <c r="C19" s="6" t="s">
        <v>192</v>
      </c>
      <c r="D19" s="6" t="s">
        <v>193</v>
      </c>
      <c r="E19" s="1"/>
    </row>
    <row r="20" spans="1:5" ht="64" x14ac:dyDescent="0.2">
      <c r="A20" s="2"/>
      <c r="B20" s="5">
        <v>7</v>
      </c>
      <c r="C20" s="6" t="s">
        <v>194</v>
      </c>
      <c r="D20" s="78" t="s">
        <v>195</v>
      </c>
      <c r="E20" s="1"/>
    </row>
    <row r="21" spans="1:5" x14ac:dyDescent="0.2">
      <c r="A21" s="1"/>
      <c r="B21" s="1"/>
      <c r="C21" s="1"/>
      <c r="D21" s="1"/>
      <c r="E21" s="1"/>
    </row>
  </sheetData>
  <mergeCells count="4">
    <mergeCell ref="B7:C7"/>
    <mergeCell ref="B2:F2"/>
    <mergeCell ref="B4:D6"/>
    <mergeCell ref="B8: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zoomScale="125" zoomScaleNormal="125" workbookViewId="0">
      <selection activeCell="H21" sqref="H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ht="15" customHeight="1" x14ac:dyDescent="0.2">
      <c r="A2" s="7" t="s">
        <v>131</v>
      </c>
      <c r="B2" s="119" t="s">
        <v>196</v>
      </c>
      <c r="C2" s="120"/>
      <c r="D2" s="121"/>
      <c r="E2" s="1"/>
    </row>
    <row r="3" spans="1:5" x14ac:dyDescent="0.2">
      <c r="A3" s="7"/>
      <c r="B3" s="3"/>
      <c r="C3" s="3"/>
      <c r="D3" s="3"/>
      <c r="E3" s="1"/>
    </row>
    <row r="4" spans="1:5" ht="15" customHeight="1" x14ac:dyDescent="0.2">
      <c r="A4" s="7" t="s">
        <v>133</v>
      </c>
      <c r="B4" s="106" t="s">
        <v>197</v>
      </c>
      <c r="C4" s="107"/>
      <c r="D4" s="108"/>
      <c r="E4" s="1"/>
    </row>
    <row r="5" spans="1:5" x14ac:dyDescent="0.2">
      <c r="A5" s="7"/>
      <c r="B5" s="109"/>
      <c r="C5" s="110"/>
      <c r="D5" s="111"/>
      <c r="E5" s="1"/>
    </row>
    <row r="6" spans="1:5" ht="42" customHeight="1" x14ac:dyDescent="0.2">
      <c r="A6" s="7"/>
      <c r="B6" s="112"/>
      <c r="C6" s="113"/>
      <c r="D6" s="114"/>
      <c r="E6" s="1"/>
    </row>
    <row r="7" spans="1:5" x14ac:dyDescent="0.2">
      <c r="A7" s="7"/>
      <c r="B7" s="135"/>
      <c r="C7" s="135"/>
      <c r="D7" s="3"/>
      <c r="E7" s="1"/>
    </row>
    <row r="8" spans="1:5" ht="15" customHeight="1" x14ac:dyDescent="0.2">
      <c r="A8" s="7" t="s">
        <v>135</v>
      </c>
      <c r="B8" s="106" t="s">
        <v>198</v>
      </c>
      <c r="C8" s="107"/>
      <c r="D8" s="108"/>
      <c r="E8" s="1"/>
    </row>
    <row r="9" spans="1:5" x14ac:dyDescent="0.2">
      <c r="A9" s="7"/>
      <c r="B9" s="109"/>
      <c r="C9" s="110"/>
      <c r="D9" s="111"/>
      <c r="E9" s="1"/>
    </row>
    <row r="10" spans="1:5" ht="83"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203</v>
      </c>
      <c r="D16" s="6" t="s">
        <v>204</v>
      </c>
      <c r="E16" s="1"/>
    </row>
    <row r="17" spans="1:5" ht="32" x14ac:dyDescent="0.2">
      <c r="A17" s="2"/>
      <c r="B17" s="5">
        <v>4</v>
      </c>
      <c r="C17" s="6" t="s">
        <v>205</v>
      </c>
      <c r="D17" s="6" t="s">
        <v>206</v>
      </c>
      <c r="E17" s="1"/>
    </row>
    <row r="18" spans="1:5" ht="16" x14ac:dyDescent="0.2">
      <c r="A18" s="2"/>
      <c r="B18" s="5">
        <v>5</v>
      </c>
      <c r="C18" s="6" t="s">
        <v>207</v>
      </c>
      <c r="D18" s="6" t="s">
        <v>208</v>
      </c>
      <c r="E18" s="1"/>
    </row>
    <row r="19" spans="1:5" ht="16" x14ac:dyDescent="0.2">
      <c r="A19" s="2"/>
      <c r="B19" s="5">
        <v>6</v>
      </c>
      <c r="C19" s="6" t="s">
        <v>209</v>
      </c>
      <c r="D19" s="79" t="s">
        <v>208</v>
      </c>
      <c r="E19" s="1"/>
    </row>
    <row r="20" spans="1:5" ht="32" x14ac:dyDescent="0.2">
      <c r="A20" s="2"/>
      <c r="B20" s="5">
        <v>7</v>
      </c>
      <c r="C20" s="6" t="s">
        <v>210</v>
      </c>
      <c r="D20" s="6" t="s">
        <v>211</v>
      </c>
      <c r="E20" s="1"/>
    </row>
    <row r="21" spans="1:5" ht="32" x14ac:dyDescent="0.2">
      <c r="A21" s="2"/>
      <c r="B21" s="5">
        <v>8</v>
      </c>
      <c r="C21" s="6" t="s">
        <v>212</v>
      </c>
      <c r="D21" s="6" t="s">
        <v>213</v>
      </c>
      <c r="E21" s="1"/>
    </row>
    <row r="22" spans="1:5" x14ac:dyDescent="0.2">
      <c r="A22" s="1"/>
      <c r="B22" s="1"/>
      <c r="C22" s="1"/>
      <c r="E22" s="1"/>
    </row>
  </sheetData>
  <mergeCells count="4">
    <mergeCell ref="B7:C7"/>
    <mergeCell ref="B2:D2"/>
    <mergeCell ref="B4:D6"/>
    <mergeCell ref="B8: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3A50-D29C-E248-A62D-5E8CA5BAFF3B}">
  <dimension ref="A1:E23"/>
  <sheetViews>
    <sheetView zoomScale="143" zoomScaleNormal="143" workbookViewId="0">
      <selection activeCell="I19" sqref="I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214</v>
      </c>
      <c r="C2" s="120"/>
      <c r="D2" s="121"/>
      <c r="E2" s="1"/>
    </row>
    <row r="3" spans="1:5" x14ac:dyDescent="0.2">
      <c r="A3" s="7"/>
      <c r="B3" s="3"/>
      <c r="C3" s="3"/>
      <c r="D3" s="3"/>
      <c r="E3" s="1"/>
    </row>
    <row r="4" spans="1:5" ht="15" customHeight="1" x14ac:dyDescent="0.2">
      <c r="A4" s="7" t="s">
        <v>133</v>
      </c>
      <c r="B4" s="106" t="s">
        <v>215</v>
      </c>
      <c r="C4" s="107"/>
      <c r="D4" s="108"/>
      <c r="E4" s="1"/>
    </row>
    <row r="5" spans="1:5" x14ac:dyDescent="0.2">
      <c r="A5" s="7"/>
      <c r="B5" s="109"/>
      <c r="C5" s="110"/>
      <c r="D5" s="111"/>
      <c r="E5" s="1"/>
    </row>
    <row r="6" spans="1:5" ht="36" customHeight="1" x14ac:dyDescent="0.2">
      <c r="A6" s="7"/>
      <c r="B6" s="112"/>
      <c r="C6" s="113"/>
      <c r="D6" s="114"/>
      <c r="E6" s="1"/>
    </row>
    <row r="7" spans="1:5" x14ac:dyDescent="0.2">
      <c r="A7" s="7"/>
      <c r="B7" s="135"/>
      <c r="C7" s="135"/>
      <c r="D7" s="3"/>
      <c r="E7" s="1"/>
    </row>
    <row r="8" spans="1:5" x14ac:dyDescent="0.2">
      <c r="A8" s="7" t="s">
        <v>135</v>
      </c>
      <c r="B8" s="106" t="s">
        <v>216</v>
      </c>
      <c r="C8" s="107"/>
      <c r="D8" s="108"/>
      <c r="E8" s="1"/>
    </row>
    <row r="9" spans="1:5" x14ac:dyDescent="0.2">
      <c r="A9" s="7"/>
      <c r="B9" s="109"/>
      <c r="C9" s="110"/>
      <c r="D9" s="111"/>
      <c r="E9" s="1"/>
    </row>
    <row r="10" spans="1:5" ht="117"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217</v>
      </c>
      <c r="D16" s="6" t="s">
        <v>218</v>
      </c>
      <c r="E16" s="1"/>
    </row>
    <row r="17" spans="1:5" ht="32" x14ac:dyDescent="0.2">
      <c r="A17" s="2"/>
      <c r="B17" s="5">
        <v>4</v>
      </c>
      <c r="C17" s="6" t="s">
        <v>219</v>
      </c>
      <c r="D17" s="6" t="s">
        <v>220</v>
      </c>
      <c r="E17" s="1"/>
    </row>
    <row r="18" spans="1:5" ht="16" x14ac:dyDescent="0.2">
      <c r="A18" s="2"/>
      <c r="B18" s="5">
        <v>5</v>
      </c>
      <c r="C18" s="6" t="s">
        <v>221</v>
      </c>
      <c r="D18" s="6" t="s">
        <v>222</v>
      </c>
      <c r="E18" s="1"/>
    </row>
    <row r="19" spans="1:5" ht="32" x14ac:dyDescent="0.2">
      <c r="A19" s="2"/>
      <c r="B19" s="5">
        <v>6</v>
      </c>
      <c r="C19" s="6" t="s">
        <v>223</v>
      </c>
      <c r="D19" s="79" t="s">
        <v>224</v>
      </c>
      <c r="E19" s="1"/>
    </row>
    <row r="20" spans="1:5" ht="32" x14ac:dyDescent="0.2">
      <c r="A20" s="2"/>
      <c r="B20" s="5">
        <v>7</v>
      </c>
      <c r="C20" s="6" t="s">
        <v>225</v>
      </c>
      <c r="D20" s="6" t="s">
        <v>226</v>
      </c>
      <c r="E20" s="1"/>
    </row>
    <row r="21" spans="1:5" ht="32" x14ac:dyDescent="0.2">
      <c r="A21" s="2"/>
      <c r="B21" s="5">
        <v>8</v>
      </c>
      <c r="C21" s="6" t="s">
        <v>227</v>
      </c>
      <c r="D21" s="6" t="s">
        <v>228</v>
      </c>
      <c r="E21" s="1"/>
    </row>
    <row r="22" spans="1:5" ht="32" x14ac:dyDescent="0.2">
      <c r="A22" s="2"/>
      <c r="B22" s="5">
        <v>9</v>
      </c>
      <c r="C22" s="6" t="s">
        <v>229</v>
      </c>
      <c r="D22" s="6" t="s">
        <v>230</v>
      </c>
      <c r="E22" s="1"/>
    </row>
    <row r="23" spans="1:5" x14ac:dyDescent="0.2">
      <c r="A23" s="1"/>
      <c r="B23" s="1"/>
      <c r="C23" s="1"/>
      <c r="D23" s="1"/>
      <c r="E23" s="1"/>
    </row>
  </sheetData>
  <mergeCells count="4">
    <mergeCell ref="B7:C7"/>
    <mergeCell ref="B2:D2"/>
    <mergeCell ref="B4:D6"/>
    <mergeCell ref="B8: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9253-91D7-804C-97E0-177EF7BEB429}">
  <dimension ref="A1:E19"/>
  <sheetViews>
    <sheetView zoomScale="113" zoomScaleNormal="147" workbookViewId="0">
      <selection activeCell="J24" sqref="J2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108</v>
      </c>
      <c r="C2" s="120"/>
      <c r="D2" s="121"/>
      <c r="E2" s="1"/>
    </row>
    <row r="3" spans="1:5" x14ac:dyDescent="0.2">
      <c r="A3" s="7"/>
      <c r="B3" s="3"/>
      <c r="C3" s="3"/>
      <c r="D3" s="3"/>
      <c r="E3" s="1"/>
    </row>
    <row r="4" spans="1:5" x14ac:dyDescent="0.2">
      <c r="A4" s="7" t="s">
        <v>133</v>
      </c>
      <c r="B4" s="106" t="s">
        <v>231</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232</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16" x14ac:dyDescent="0.2">
      <c r="A16" s="2"/>
      <c r="B16" s="5">
        <v>3</v>
      </c>
      <c r="C16" s="6" t="s">
        <v>233</v>
      </c>
      <c r="D16" s="6" t="s">
        <v>234</v>
      </c>
      <c r="E16" s="1"/>
    </row>
    <row r="17" spans="1:5" ht="32" x14ac:dyDescent="0.2">
      <c r="A17" s="2"/>
      <c r="B17" s="5">
        <v>4</v>
      </c>
      <c r="C17" s="6" t="s">
        <v>235</v>
      </c>
      <c r="D17" s="6" t="s">
        <v>236</v>
      </c>
      <c r="E17" s="1"/>
    </row>
    <row r="18" spans="1:5" ht="32" x14ac:dyDescent="0.2">
      <c r="A18" s="2"/>
      <c r="B18" s="5">
        <v>5</v>
      </c>
      <c r="C18" s="6" t="s">
        <v>237</v>
      </c>
      <c r="D18" s="6" t="s">
        <v>238</v>
      </c>
      <c r="E18" s="1"/>
    </row>
    <row r="19" spans="1:5" x14ac:dyDescent="0.2">
      <c r="A19" s="1"/>
      <c r="B19" s="1"/>
      <c r="C19" s="1"/>
      <c r="D19" s="1"/>
      <c r="E19" s="1"/>
    </row>
  </sheetData>
  <mergeCells count="4">
    <mergeCell ref="B7:C7"/>
    <mergeCell ref="B2:D2"/>
    <mergeCell ref="B4:D6"/>
    <mergeCell ref="B8: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A8F9-752C-5449-8D9F-85E33C035194}">
  <dimension ref="A1:E19"/>
  <sheetViews>
    <sheetView workbookViewId="0">
      <selection activeCell="G30" sqref="G3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110</v>
      </c>
      <c r="C2" s="120"/>
      <c r="D2" s="121"/>
      <c r="E2" s="1"/>
    </row>
    <row r="3" spans="1:5" x14ac:dyDescent="0.2">
      <c r="A3" s="7"/>
      <c r="B3" s="3"/>
      <c r="C3" s="3"/>
      <c r="D3" s="3"/>
      <c r="E3" s="1"/>
    </row>
    <row r="4" spans="1:5" x14ac:dyDescent="0.2">
      <c r="A4" s="7" t="s">
        <v>133</v>
      </c>
      <c r="B4" s="106" t="s">
        <v>239</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240</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16" x14ac:dyDescent="0.2">
      <c r="A16" s="2"/>
      <c r="B16" s="5">
        <v>3</v>
      </c>
      <c r="C16" s="6" t="s">
        <v>241</v>
      </c>
      <c r="D16" s="6" t="s">
        <v>242</v>
      </c>
      <c r="E16" s="1"/>
    </row>
    <row r="17" spans="1:5" ht="32" x14ac:dyDescent="0.2">
      <c r="A17" s="2"/>
      <c r="B17" s="5">
        <v>4</v>
      </c>
      <c r="C17" s="6" t="s">
        <v>243</v>
      </c>
      <c r="D17" s="6" t="s">
        <v>244</v>
      </c>
      <c r="E17" s="1"/>
    </row>
    <row r="18" spans="1:5" ht="32" x14ac:dyDescent="0.2">
      <c r="A18" s="2"/>
      <c r="B18" s="5">
        <v>5</v>
      </c>
      <c r="C18" s="6" t="s">
        <v>245</v>
      </c>
      <c r="D18" s="6" t="s">
        <v>238</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26EE-F765-EF4B-ABA8-94508C3BA5E5}">
  <dimension ref="A1:E21"/>
  <sheetViews>
    <sheetView workbookViewId="0">
      <selection activeCell="N27" sqref="N2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112</v>
      </c>
      <c r="C2" s="120"/>
      <c r="D2" s="121"/>
      <c r="E2" s="1"/>
    </row>
    <row r="3" spans="1:5" x14ac:dyDescent="0.2">
      <c r="A3" s="7"/>
      <c r="B3" s="3"/>
      <c r="C3" s="3"/>
      <c r="D3" s="3"/>
      <c r="E3" s="1"/>
    </row>
    <row r="4" spans="1:5" x14ac:dyDescent="0.2">
      <c r="A4" s="7" t="s">
        <v>133</v>
      </c>
      <c r="B4" s="106" t="s">
        <v>246</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247</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248</v>
      </c>
      <c r="D16" s="6" t="s">
        <v>249</v>
      </c>
      <c r="E16" s="1"/>
    </row>
    <row r="17" spans="1:5" ht="48" x14ac:dyDescent="0.2">
      <c r="A17" s="2"/>
      <c r="B17" s="5">
        <v>4</v>
      </c>
      <c r="C17" s="6" t="s">
        <v>250</v>
      </c>
      <c r="D17" s="6" t="s">
        <v>251</v>
      </c>
      <c r="E17" s="1"/>
    </row>
    <row r="18" spans="1:5" ht="48" x14ac:dyDescent="0.2">
      <c r="A18" s="2"/>
      <c r="B18" s="5">
        <v>5</v>
      </c>
      <c r="C18" s="6" t="s">
        <v>252</v>
      </c>
      <c r="D18" s="6" t="s">
        <v>253</v>
      </c>
      <c r="E18" s="1"/>
    </row>
    <row r="19" spans="1:5" ht="32" x14ac:dyDescent="0.2">
      <c r="A19" s="2"/>
      <c r="B19" s="5">
        <v>6</v>
      </c>
      <c r="C19" s="6" t="s">
        <v>254</v>
      </c>
      <c r="D19" s="6" t="s">
        <v>238</v>
      </c>
      <c r="E19" s="1"/>
    </row>
    <row r="20" spans="1:5" ht="48" x14ac:dyDescent="0.2">
      <c r="A20" s="2"/>
      <c r="B20" s="5">
        <v>7</v>
      </c>
      <c r="C20" s="6" t="s">
        <v>255</v>
      </c>
      <c r="D20" s="6" t="s">
        <v>256</v>
      </c>
      <c r="E20" s="1"/>
    </row>
    <row r="21" spans="1:5" x14ac:dyDescent="0.2">
      <c r="A21" s="1"/>
      <c r="B21" s="1"/>
      <c r="C21" s="1"/>
      <c r="D21" s="1"/>
      <c r="E21" s="1"/>
    </row>
  </sheetData>
  <mergeCells count="4">
    <mergeCell ref="B2:D2"/>
    <mergeCell ref="B4:D6"/>
    <mergeCell ref="B7:C7"/>
    <mergeCell ref="B8:D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F5A7-20C2-CB43-8B8E-D79B8B008C24}">
  <dimension ref="A1:E19"/>
  <sheetViews>
    <sheetView workbookViewId="0">
      <selection activeCell="Q33" sqref="Q3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114</v>
      </c>
      <c r="C2" s="120"/>
      <c r="D2" s="121"/>
      <c r="E2" s="1"/>
    </row>
    <row r="3" spans="1:5" x14ac:dyDescent="0.2">
      <c r="A3" s="7"/>
      <c r="B3" s="3"/>
      <c r="C3" s="3"/>
      <c r="D3" s="3"/>
      <c r="E3" s="1"/>
    </row>
    <row r="4" spans="1:5" x14ac:dyDescent="0.2">
      <c r="A4" s="7" t="s">
        <v>133</v>
      </c>
      <c r="B4" s="106" t="s">
        <v>257</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258</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259</v>
      </c>
      <c r="D16" s="6" t="s">
        <v>260</v>
      </c>
      <c r="E16" s="1"/>
    </row>
    <row r="17" spans="1:5" ht="32" x14ac:dyDescent="0.2">
      <c r="A17" s="2"/>
      <c r="B17" s="5">
        <v>4</v>
      </c>
      <c r="C17" s="6" t="s">
        <v>261</v>
      </c>
      <c r="D17" s="6" t="s">
        <v>262</v>
      </c>
      <c r="E17" s="1"/>
    </row>
    <row r="18" spans="1:5" ht="32" x14ac:dyDescent="0.2">
      <c r="A18" s="2"/>
      <c r="B18" s="5">
        <v>5</v>
      </c>
      <c r="C18" s="6" t="s">
        <v>263</v>
      </c>
      <c r="D18" s="6" t="s">
        <v>238</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4470-EE41-7A49-A5A5-D9E1C4883B6F}">
  <dimension ref="A1:E19"/>
  <sheetViews>
    <sheetView workbookViewId="0">
      <selection activeCell="P31" sqref="P3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264</v>
      </c>
      <c r="C2" s="120"/>
      <c r="D2" s="121"/>
      <c r="E2" s="1"/>
    </row>
    <row r="3" spans="1:5" x14ac:dyDescent="0.2">
      <c r="A3" s="7"/>
      <c r="B3" s="3"/>
      <c r="C3" s="3"/>
      <c r="D3" s="3"/>
      <c r="E3" s="1"/>
    </row>
    <row r="4" spans="1:5" x14ac:dyDescent="0.2">
      <c r="A4" s="7" t="s">
        <v>133</v>
      </c>
      <c r="B4" s="106" t="s">
        <v>265</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266</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267</v>
      </c>
      <c r="D16" s="6" t="s">
        <v>268</v>
      </c>
      <c r="E16" s="1"/>
    </row>
    <row r="17" spans="1:5" ht="16" x14ac:dyDescent="0.2">
      <c r="A17" s="2"/>
      <c r="B17" s="5">
        <v>4</v>
      </c>
      <c r="C17" s="6" t="s">
        <v>269</v>
      </c>
      <c r="D17" s="6" t="s">
        <v>269</v>
      </c>
      <c r="E17" s="1"/>
    </row>
    <row r="18" spans="1:5" ht="48" x14ac:dyDescent="0.2">
      <c r="A18" s="2"/>
      <c r="B18" s="5">
        <v>5</v>
      </c>
      <c r="C18" s="6" t="s">
        <v>270</v>
      </c>
      <c r="D18" s="6" t="s">
        <v>271</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8BCD-3244-7B44-8333-8D93356BD943}">
  <dimension ref="A1:E20"/>
  <sheetViews>
    <sheetView workbookViewId="0">
      <selection activeCell="B20" sqref="B20:D2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272</v>
      </c>
      <c r="C2" s="120"/>
      <c r="D2" s="121"/>
      <c r="E2" s="1"/>
    </row>
    <row r="3" spans="1:5" x14ac:dyDescent="0.2">
      <c r="A3" s="7"/>
      <c r="B3" s="3"/>
      <c r="C3" s="3"/>
      <c r="D3" s="3"/>
      <c r="E3" s="1"/>
    </row>
    <row r="4" spans="1:5" x14ac:dyDescent="0.2">
      <c r="A4" s="7" t="s">
        <v>133</v>
      </c>
      <c r="B4" s="106" t="s">
        <v>273</v>
      </c>
      <c r="C4" s="107"/>
      <c r="D4" s="108"/>
      <c r="E4" s="1"/>
    </row>
    <row r="5" spans="1:5" x14ac:dyDescent="0.2">
      <c r="A5" s="7"/>
      <c r="B5" s="109"/>
      <c r="C5" s="110"/>
      <c r="D5" s="111"/>
      <c r="E5" s="1"/>
    </row>
    <row r="6" spans="1:5" ht="35" customHeight="1" x14ac:dyDescent="0.2">
      <c r="A6" s="7"/>
      <c r="B6" s="112"/>
      <c r="C6" s="113"/>
      <c r="D6" s="114"/>
      <c r="E6" s="1"/>
    </row>
    <row r="7" spans="1:5" x14ac:dyDescent="0.2">
      <c r="A7" s="7"/>
      <c r="B7" s="135"/>
      <c r="C7" s="135"/>
      <c r="D7" s="3"/>
      <c r="E7" s="1"/>
    </row>
    <row r="8" spans="1:5" x14ac:dyDescent="0.2">
      <c r="A8" s="7" t="s">
        <v>135</v>
      </c>
      <c r="B8" s="106" t="s">
        <v>274</v>
      </c>
      <c r="C8" s="107"/>
      <c r="D8" s="108"/>
      <c r="E8" s="1"/>
    </row>
    <row r="9" spans="1:5" x14ac:dyDescent="0.2">
      <c r="A9" s="7"/>
      <c r="B9" s="109"/>
      <c r="C9" s="110"/>
      <c r="D9" s="111"/>
      <c r="E9" s="1"/>
    </row>
    <row r="10" spans="1:5" ht="9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48" x14ac:dyDescent="0.2">
      <c r="A16" s="2"/>
      <c r="B16" s="5">
        <v>3</v>
      </c>
      <c r="C16" s="6" t="s">
        <v>275</v>
      </c>
      <c r="D16" s="6" t="s">
        <v>276</v>
      </c>
      <c r="E16" s="1"/>
    </row>
    <row r="17" spans="1:5" ht="48" x14ac:dyDescent="0.2">
      <c r="A17" s="2"/>
      <c r="B17" s="5">
        <v>4</v>
      </c>
      <c r="C17" s="6" t="s">
        <v>277</v>
      </c>
      <c r="D17" s="6" t="s">
        <v>278</v>
      </c>
      <c r="E17" s="1"/>
    </row>
    <row r="18" spans="1:5" ht="32" x14ac:dyDescent="0.2">
      <c r="A18" s="2"/>
      <c r="B18" s="5">
        <v>5</v>
      </c>
      <c r="C18" s="6" t="s">
        <v>279</v>
      </c>
      <c r="D18" s="6" t="s">
        <v>280</v>
      </c>
      <c r="E18" s="1"/>
    </row>
    <row r="19" spans="1:5" ht="32" x14ac:dyDescent="0.2">
      <c r="A19" s="2"/>
      <c r="B19" s="5">
        <v>6</v>
      </c>
      <c r="C19" s="6" t="s">
        <v>281</v>
      </c>
      <c r="D19" s="6" t="s">
        <v>238</v>
      </c>
      <c r="E19" s="1"/>
    </row>
    <row r="20" spans="1:5" x14ac:dyDescent="0.2">
      <c r="A20" s="1"/>
      <c r="B20" s="1"/>
      <c r="C20" s="1"/>
      <c r="D20" s="1"/>
      <c r="E20" s="1"/>
    </row>
  </sheetData>
  <mergeCells count="4">
    <mergeCell ref="B2:D2"/>
    <mergeCell ref="B4:D6"/>
    <mergeCell ref="B7:C7"/>
    <mergeCell ref="B8:D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7D14-A16F-BD43-92BF-1C2E1792B39C}">
  <dimension ref="A1:E21"/>
  <sheetViews>
    <sheetView zoomScale="119" zoomScaleNormal="119" workbookViewId="0">
      <selection activeCell="C29" sqref="C2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282</v>
      </c>
      <c r="C2" s="120"/>
      <c r="D2" s="121"/>
      <c r="E2" s="1"/>
    </row>
    <row r="3" spans="1:5" x14ac:dyDescent="0.2">
      <c r="A3" s="7"/>
      <c r="B3" s="3"/>
      <c r="C3" s="3"/>
      <c r="D3" s="3"/>
      <c r="E3" s="1"/>
    </row>
    <row r="4" spans="1:5" x14ac:dyDescent="0.2">
      <c r="A4" s="7" t="s">
        <v>133</v>
      </c>
      <c r="B4" s="106" t="s">
        <v>283</v>
      </c>
      <c r="C4" s="107"/>
      <c r="D4" s="108"/>
      <c r="E4" s="1"/>
    </row>
    <row r="5" spans="1:5" x14ac:dyDescent="0.2">
      <c r="A5" s="7"/>
      <c r="B5" s="109"/>
      <c r="C5" s="110"/>
      <c r="D5" s="111"/>
      <c r="E5" s="1"/>
    </row>
    <row r="6" spans="1:5" ht="36" customHeight="1" x14ac:dyDescent="0.2">
      <c r="A6" s="7"/>
      <c r="B6" s="112"/>
      <c r="C6" s="113"/>
      <c r="D6" s="114"/>
      <c r="E6" s="1"/>
    </row>
    <row r="7" spans="1:5" x14ac:dyDescent="0.2">
      <c r="A7" s="7"/>
      <c r="B7" s="135"/>
      <c r="C7" s="135"/>
      <c r="D7" s="3"/>
      <c r="E7" s="1"/>
    </row>
    <row r="8" spans="1:5" x14ac:dyDescent="0.2">
      <c r="A8" s="7" t="s">
        <v>135</v>
      </c>
      <c r="B8" s="106" t="s">
        <v>284</v>
      </c>
      <c r="C8" s="107"/>
      <c r="D8" s="108"/>
      <c r="E8" s="1"/>
    </row>
    <row r="9" spans="1:5" x14ac:dyDescent="0.2">
      <c r="A9" s="7"/>
      <c r="B9" s="109"/>
      <c r="C9" s="110"/>
      <c r="D9" s="111"/>
      <c r="E9" s="1"/>
    </row>
    <row r="10" spans="1:5" ht="46"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285</v>
      </c>
      <c r="E15" s="1"/>
    </row>
    <row r="16" spans="1:5" ht="32" x14ac:dyDescent="0.2">
      <c r="A16" s="2"/>
      <c r="B16" s="5">
        <v>3</v>
      </c>
      <c r="C16" s="6" t="s">
        <v>286</v>
      </c>
      <c r="D16" s="6" t="s">
        <v>236</v>
      </c>
      <c r="E16" s="1"/>
    </row>
    <row r="17" spans="1:5" ht="32" x14ac:dyDescent="0.2">
      <c r="A17" s="2"/>
      <c r="B17" s="5">
        <v>4</v>
      </c>
      <c r="C17" s="6" t="s">
        <v>287</v>
      </c>
      <c r="D17" s="6" t="s">
        <v>288</v>
      </c>
      <c r="E17" s="1"/>
    </row>
    <row r="18" spans="1:5" ht="32" x14ac:dyDescent="0.2">
      <c r="A18" s="2"/>
      <c r="B18" s="5">
        <v>5</v>
      </c>
      <c r="C18" s="6" t="s">
        <v>289</v>
      </c>
      <c r="D18" s="6" t="s">
        <v>290</v>
      </c>
      <c r="E18" s="1"/>
    </row>
    <row r="19" spans="1:5" ht="32" x14ac:dyDescent="0.2">
      <c r="A19" s="2"/>
      <c r="B19" s="5">
        <v>6</v>
      </c>
      <c r="C19" s="6" t="s">
        <v>291</v>
      </c>
      <c r="D19" s="79" t="s">
        <v>292</v>
      </c>
      <c r="E19" s="1"/>
    </row>
    <row r="20" spans="1:5" ht="48" x14ac:dyDescent="0.2">
      <c r="A20" s="2"/>
      <c r="B20" s="5">
        <v>7</v>
      </c>
      <c r="C20" s="6" t="s">
        <v>212</v>
      </c>
      <c r="D20" s="6" t="s">
        <v>293</v>
      </c>
      <c r="E20" s="1"/>
    </row>
    <row r="21" spans="1:5" x14ac:dyDescent="0.2">
      <c r="A21" s="1"/>
      <c r="B21" s="1"/>
      <c r="C21" s="1"/>
      <c r="D21" s="1"/>
      <c r="E21" s="1"/>
    </row>
  </sheetData>
  <mergeCells count="4">
    <mergeCell ref="B7:C7"/>
    <mergeCell ref="B2:D2"/>
    <mergeCell ref="B4:D6"/>
    <mergeCell ref="B8:D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16A8-FAA9-7249-B9C9-343505FBF35F}">
  <dimension ref="A1:E23"/>
  <sheetViews>
    <sheetView zoomScale="91" zoomScaleNormal="91" workbookViewId="0">
      <selection activeCell="B1" sqref="B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294</v>
      </c>
      <c r="C2" s="120"/>
      <c r="D2" s="121"/>
      <c r="E2" s="1"/>
    </row>
    <row r="3" spans="1:5" x14ac:dyDescent="0.2">
      <c r="A3" s="7"/>
      <c r="B3" s="3"/>
      <c r="C3" s="3"/>
      <c r="D3" s="3"/>
      <c r="E3" s="1"/>
    </row>
    <row r="4" spans="1:5" x14ac:dyDescent="0.2">
      <c r="A4" s="7" t="s">
        <v>133</v>
      </c>
      <c r="B4" s="106" t="s">
        <v>295</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x14ac:dyDescent="0.2">
      <c r="A8" s="7" t="s">
        <v>135</v>
      </c>
      <c r="B8" s="106" t="s">
        <v>296</v>
      </c>
      <c r="C8" s="107"/>
      <c r="D8" s="108"/>
      <c r="E8" s="1"/>
    </row>
    <row r="9" spans="1:5" x14ac:dyDescent="0.2">
      <c r="A9" s="7"/>
      <c r="B9" s="109"/>
      <c r="C9" s="110"/>
      <c r="D9" s="111"/>
      <c r="E9" s="1"/>
    </row>
    <row r="10" spans="1:5" ht="37"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199</v>
      </c>
      <c r="D14" s="6" t="s">
        <v>200</v>
      </c>
      <c r="E14" s="1"/>
    </row>
    <row r="15" spans="1:5" ht="16" x14ac:dyDescent="0.2">
      <c r="A15" s="2"/>
      <c r="B15" s="5">
        <v>2</v>
      </c>
      <c r="C15" s="6" t="s">
        <v>201</v>
      </c>
      <c r="D15" s="6" t="s">
        <v>202</v>
      </c>
      <c r="E15" s="1"/>
    </row>
    <row r="16" spans="1:5" ht="32" x14ac:dyDescent="0.2">
      <c r="A16" s="2"/>
      <c r="B16" s="5">
        <v>3</v>
      </c>
      <c r="C16" s="6" t="s">
        <v>297</v>
      </c>
      <c r="D16" s="6" t="s">
        <v>298</v>
      </c>
      <c r="E16" s="1"/>
    </row>
    <row r="17" spans="1:5" ht="16" x14ac:dyDescent="0.2">
      <c r="A17" s="2"/>
      <c r="B17" s="5">
        <v>4</v>
      </c>
      <c r="C17" s="6" t="s">
        <v>299</v>
      </c>
      <c r="D17" s="79" t="s">
        <v>300</v>
      </c>
      <c r="E17" s="1"/>
    </row>
    <row r="18" spans="1:5" ht="16" x14ac:dyDescent="0.2">
      <c r="A18" s="2"/>
      <c r="B18" s="5">
        <v>5</v>
      </c>
      <c r="C18" s="6" t="s">
        <v>301</v>
      </c>
      <c r="D18" s="6" t="s">
        <v>202</v>
      </c>
      <c r="E18" s="1"/>
    </row>
    <row r="19" spans="1:5" ht="32" x14ac:dyDescent="0.2">
      <c r="A19" s="2"/>
      <c r="B19" s="5">
        <v>6</v>
      </c>
      <c r="C19" s="6" t="s">
        <v>302</v>
      </c>
      <c r="D19" s="6" t="s">
        <v>303</v>
      </c>
      <c r="E19" s="1"/>
    </row>
    <row r="20" spans="1:5" ht="16" x14ac:dyDescent="0.2">
      <c r="A20" s="1"/>
      <c r="B20" s="5">
        <v>7</v>
      </c>
      <c r="C20" s="6" t="s">
        <v>304</v>
      </c>
      <c r="D20" s="6" t="s">
        <v>305</v>
      </c>
      <c r="E20" s="1"/>
    </row>
    <row r="21" spans="1:5" ht="16" x14ac:dyDescent="0.2">
      <c r="B21" s="5">
        <v>8</v>
      </c>
      <c r="C21" s="6" t="s">
        <v>306</v>
      </c>
      <c r="D21" s="6" t="s">
        <v>307</v>
      </c>
    </row>
    <row r="22" spans="1:5" ht="32" x14ac:dyDescent="0.2">
      <c r="B22" s="5">
        <v>9</v>
      </c>
      <c r="C22" s="6" t="s">
        <v>308</v>
      </c>
      <c r="D22" s="6" t="s">
        <v>309</v>
      </c>
    </row>
    <row r="23" spans="1:5" ht="16" x14ac:dyDescent="0.2">
      <c r="B23" s="5">
        <v>10</v>
      </c>
      <c r="C23" s="6" t="s">
        <v>310</v>
      </c>
      <c r="D23" s="6" t="s">
        <v>311</v>
      </c>
    </row>
  </sheetData>
  <mergeCells count="4">
    <mergeCell ref="B7:C7"/>
    <mergeCell ref="B2:D2"/>
    <mergeCell ref="B4:D6"/>
    <mergeCell ref="B8:D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ED19-C7D0-5F4B-8D7E-D6B1E3878485}">
  <dimension ref="A1:E21"/>
  <sheetViews>
    <sheetView workbookViewId="0">
      <selection activeCell="T32" sqref="T3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312</v>
      </c>
      <c r="C2" s="120"/>
      <c r="D2" s="121"/>
      <c r="E2" s="1"/>
    </row>
    <row r="3" spans="1:5" x14ac:dyDescent="0.2">
      <c r="A3" s="7"/>
      <c r="B3" s="3"/>
      <c r="C3" s="3"/>
      <c r="D3" s="3"/>
      <c r="E3" s="1"/>
    </row>
    <row r="4" spans="1:5" x14ac:dyDescent="0.2">
      <c r="A4" s="7" t="s">
        <v>133</v>
      </c>
      <c r="B4" s="106" t="s">
        <v>313</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x14ac:dyDescent="0.2">
      <c r="A8" s="7" t="s">
        <v>135</v>
      </c>
      <c r="B8" s="106" t="s">
        <v>314</v>
      </c>
      <c r="C8" s="107"/>
      <c r="D8" s="108"/>
      <c r="E8" s="1"/>
    </row>
    <row r="9" spans="1:5" x14ac:dyDescent="0.2">
      <c r="A9" s="7"/>
      <c r="B9" s="109"/>
      <c r="C9" s="110"/>
      <c r="D9" s="111"/>
      <c r="E9" s="1"/>
    </row>
    <row r="10" spans="1:5" ht="37"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16" x14ac:dyDescent="0.2">
      <c r="A15" s="2"/>
      <c r="B15" s="5">
        <v>2</v>
      </c>
      <c r="C15" s="6" t="s">
        <v>201</v>
      </c>
      <c r="D15" s="6" t="s">
        <v>202</v>
      </c>
      <c r="E15" s="1"/>
    </row>
    <row r="16" spans="1:5" ht="32" x14ac:dyDescent="0.2">
      <c r="A16" s="2"/>
      <c r="B16" s="5">
        <v>3</v>
      </c>
      <c r="C16" s="6" t="s">
        <v>316</v>
      </c>
      <c r="D16" s="6" t="s">
        <v>317</v>
      </c>
      <c r="E16" s="1"/>
    </row>
    <row r="17" spans="1:5" ht="32" x14ac:dyDescent="0.2">
      <c r="A17" s="2"/>
      <c r="B17" s="5">
        <v>4</v>
      </c>
      <c r="C17" s="6" t="s">
        <v>318</v>
      </c>
      <c r="D17" s="79" t="s">
        <v>319</v>
      </c>
      <c r="E17" s="1"/>
    </row>
    <row r="18" spans="1:5" ht="16" x14ac:dyDescent="0.2">
      <c r="A18" s="2"/>
      <c r="B18" s="5">
        <v>5</v>
      </c>
      <c r="C18" s="6" t="s">
        <v>320</v>
      </c>
      <c r="D18" s="6" t="s">
        <v>321</v>
      </c>
      <c r="E18" s="1"/>
    </row>
    <row r="19" spans="1:5" ht="32" x14ac:dyDescent="0.2">
      <c r="A19" s="2"/>
      <c r="B19" s="5">
        <v>6</v>
      </c>
      <c r="C19" s="6" t="s">
        <v>322</v>
      </c>
      <c r="D19" s="6" t="s">
        <v>323</v>
      </c>
      <c r="E19" s="1"/>
    </row>
    <row r="20" spans="1:5" ht="32" x14ac:dyDescent="0.2">
      <c r="A20" s="1"/>
      <c r="B20" s="5">
        <v>7</v>
      </c>
      <c r="C20" s="6" t="s">
        <v>324</v>
      </c>
      <c r="D20" s="6" t="s">
        <v>325</v>
      </c>
      <c r="E20" s="1"/>
    </row>
    <row r="21" spans="1:5" ht="32" x14ac:dyDescent="0.2">
      <c r="B21" s="5">
        <v>8</v>
      </c>
      <c r="C21" s="6" t="s">
        <v>326</v>
      </c>
      <c r="D21" s="6" t="s">
        <v>327</v>
      </c>
    </row>
  </sheetData>
  <mergeCells count="4">
    <mergeCell ref="B2:D2"/>
    <mergeCell ref="B4:D6"/>
    <mergeCell ref="B7:C7"/>
    <mergeCell ref="B8:D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49D7-9522-8A49-BDB2-11C8A0EAF12C}">
  <dimension ref="A1:E22"/>
  <sheetViews>
    <sheetView workbookViewId="0">
      <selection activeCell="T16" sqref="T1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328</v>
      </c>
      <c r="C2" s="120"/>
      <c r="D2" s="121"/>
      <c r="E2" s="1"/>
    </row>
    <row r="3" spans="1:5" x14ac:dyDescent="0.2">
      <c r="A3" s="7"/>
      <c r="B3" s="3"/>
      <c r="C3" s="3"/>
      <c r="D3" s="3"/>
      <c r="E3" s="1"/>
    </row>
    <row r="4" spans="1:5" x14ac:dyDescent="0.2">
      <c r="A4" s="7" t="s">
        <v>133</v>
      </c>
      <c r="B4" s="106" t="s">
        <v>329</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x14ac:dyDescent="0.2">
      <c r="A8" s="7" t="s">
        <v>135</v>
      </c>
      <c r="B8" s="106" t="s">
        <v>330</v>
      </c>
      <c r="C8" s="107"/>
      <c r="D8" s="108"/>
      <c r="E8" s="1"/>
    </row>
    <row r="9" spans="1:5" x14ac:dyDescent="0.2">
      <c r="A9" s="7"/>
      <c r="B9" s="109"/>
      <c r="C9" s="110"/>
      <c r="D9" s="111"/>
      <c r="E9" s="1"/>
    </row>
    <row r="10" spans="1:5" ht="37"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16" x14ac:dyDescent="0.2">
      <c r="A15" s="2"/>
      <c r="B15" s="5">
        <v>2</v>
      </c>
      <c r="C15" s="6" t="s">
        <v>331</v>
      </c>
      <c r="D15" s="6" t="s">
        <v>332</v>
      </c>
      <c r="E15" s="1"/>
    </row>
    <row r="16" spans="1:5" ht="48" x14ac:dyDescent="0.2">
      <c r="A16" s="2"/>
      <c r="B16" s="5">
        <v>3</v>
      </c>
      <c r="C16" s="6" t="s">
        <v>333</v>
      </c>
      <c r="D16" s="6" t="s">
        <v>334</v>
      </c>
      <c r="E16" s="1"/>
    </row>
    <row r="17" spans="1:5" ht="32" x14ac:dyDescent="0.2">
      <c r="A17" s="2"/>
      <c r="B17" s="5">
        <v>4</v>
      </c>
      <c r="C17" s="6" t="s">
        <v>335</v>
      </c>
      <c r="D17" s="79" t="s">
        <v>336</v>
      </c>
      <c r="E17" s="1"/>
    </row>
    <row r="18" spans="1:5" ht="32" x14ac:dyDescent="0.2">
      <c r="A18" s="2"/>
      <c r="B18" s="5">
        <v>5</v>
      </c>
      <c r="C18" s="6" t="s">
        <v>337</v>
      </c>
      <c r="D18" s="6" t="s">
        <v>338</v>
      </c>
      <c r="E18" s="1"/>
    </row>
    <row r="19" spans="1:5" ht="16" x14ac:dyDescent="0.2">
      <c r="A19" s="2"/>
      <c r="B19" s="5">
        <v>6</v>
      </c>
      <c r="C19" s="6" t="s">
        <v>339</v>
      </c>
      <c r="D19" s="6" t="s">
        <v>340</v>
      </c>
      <c r="E19" s="1"/>
    </row>
    <row r="20" spans="1:5" ht="48" x14ac:dyDescent="0.2">
      <c r="A20" s="1"/>
      <c r="B20" s="5">
        <v>7</v>
      </c>
      <c r="C20" s="6" t="s">
        <v>341</v>
      </c>
      <c r="D20" s="6" t="s">
        <v>342</v>
      </c>
      <c r="E20" s="1"/>
    </row>
    <row r="21" spans="1:5" ht="32" x14ac:dyDescent="0.2">
      <c r="B21" s="5">
        <v>8</v>
      </c>
      <c r="C21" s="6" t="s">
        <v>310</v>
      </c>
      <c r="D21" s="6" t="s">
        <v>343</v>
      </c>
    </row>
    <row r="22" spans="1:5" ht="32" x14ac:dyDescent="0.2">
      <c r="B22" s="5">
        <v>9</v>
      </c>
      <c r="C22" s="6" t="s">
        <v>344</v>
      </c>
      <c r="D22" s="6" t="s">
        <v>345</v>
      </c>
    </row>
  </sheetData>
  <mergeCells count="4">
    <mergeCell ref="B2:D2"/>
    <mergeCell ref="B4:D6"/>
    <mergeCell ref="B7:C7"/>
    <mergeCell ref="B8:D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DC63-BA8B-D64C-B130-97D01956D204}">
  <dimension ref="A1:E23"/>
  <sheetViews>
    <sheetView workbookViewId="0">
      <selection activeCell="K23" sqref="K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131</v>
      </c>
      <c r="B2" s="119" t="s">
        <v>346</v>
      </c>
      <c r="C2" s="120"/>
      <c r="D2" s="121"/>
      <c r="E2" s="1"/>
    </row>
    <row r="3" spans="1:5" x14ac:dyDescent="0.2">
      <c r="A3" s="7"/>
      <c r="B3" s="3"/>
      <c r="C3" s="3"/>
      <c r="D3" s="3"/>
      <c r="E3" s="1"/>
    </row>
    <row r="4" spans="1:5" x14ac:dyDescent="0.2">
      <c r="A4" s="7" t="s">
        <v>133</v>
      </c>
      <c r="B4" s="106" t="s">
        <v>347</v>
      </c>
      <c r="C4" s="107"/>
      <c r="D4" s="108"/>
      <c r="E4" s="1"/>
    </row>
    <row r="5" spans="1:5" x14ac:dyDescent="0.2">
      <c r="A5" s="7"/>
      <c r="B5" s="109"/>
      <c r="C5" s="110"/>
      <c r="D5" s="111"/>
      <c r="E5" s="1"/>
    </row>
    <row r="6" spans="1:5" x14ac:dyDescent="0.2">
      <c r="A6" s="7"/>
      <c r="B6" s="112"/>
      <c r="C6" s="113"/>
      <c r="D6" s="114"/>
      <c r="E6" s="1"/>
    </row>
    <row r="7" spans="1:5" x14ac:dyDescent="0.2">
      <c r="A7" s="7"/>
      <c r="B7" s="135"/>
      <c r="C7" s="135"/>
      <c r="D7" s="3"/>
      <c r="E7" s="1"/>
    </row>
    <row r="8" spans="1:5" x14ac:dyDescent="0.2">
      <c r="A8" s="7" t="s">
        <v>135</v>
      </c>
      <c r="B8" s="106" t="s">
        <v>348</v>
      </c>
      <c r="C8" s="107"/>
      <c r="D8" s="108"/>
      <c r="E8" s="1"/>
    </row>
    <row r="9" spans="1:5" x14ac:dyDescent="0.2">
      <c r="A9" s="7"/>
      <c r="B9" s="109"/>
      <c r="C9" s="110"/>
      <c r="D9" s="111"/>
      <c r="E9" s="1"/>
    </row>
    <row r="10" spans="1:5" ht="49" customHeight="1" x14ac:dyDescent="0.2">
      <c r="A10" s="7"/>
      <c r="B10" s="112"/>
      <c r="C10" s="113"/>
      <c r="D10" s="114"/>
      <c r="E10" s="1"/>
    </row>
    <row r="11" spans="1:5" x14ac:dyDescent="0.2">
      <c r="A11" s="7"/>
      <c r="B11" s="11"/>
      <c r="C11" s="11"/>
      <c r="D11" s="3"/>
      <c r="E11" s="1"/>
    </row>
    <row r="12" spans="1:5" x14ac:dyDescent="0.2">
      <c r="A12" s="8" t="s">
        <v>136</v>
      </c>
      <c r="B12" s="1"/>
      <c r="C12" s="1"/>
      <c r="D12" s="1"/>
      <c r="E12" s="1"/>
    </row>
    <row r="13" spans="1:5" ht="16" x14ac:dyDescent="0.2">
      <c r="A13" s="8"/>
      <c r="B13" s="9" t="s">
        <v>137</v>
      </c>
      <c r="C13" s="4" t="s">
        <v>138</v>
      </c>
      <c r="D13" s="10" t="s">
        <v>139</v>
      </c>
      <c r="E13" s="1"/>
    </row>
    <row r="14" spans="1:5" ht="16" x14ac:dyDescent="0.2">
      <c r="A14" s="2"/>
      <c r="B14" s="5">
        <v>1</v>
      </c>
      <c r="C14" s="6" t="s">
        <v>315</v>
      </c>
      <c r="D14" s="6" t="s">
        <v>200</v>
      </c>
      <c r="E14" s="1"/>
    </row>
    <row r="15" spans="1:5" ht="32" x14ac:dyDescent="0.2">
      <c r="A15" s="2"/>
      <c r="B15" s="5">
        <v>2</v>
      </c>
      <c r="C15" s="6" t="s">
        <v>201</v>
      </c>
      <c r="D15" s="6" t="s">
        <v>349</v>
      </c>
      <c r="E15" s="1"/>
    </row>
    <row r="16" spans="1:5" ht="48" x14ac:dyDescent="0.2">
      <c r="A16" s="2"/>
      <c r="B16" s="5">
        <v>3</v>
      </c>
      <c r="C16" s="6" t="s">
        <v>350</v>
      </c>
      <c r="D16" s="6" t="s">
        <v>351</v>
      </c>
      <c r="E16" s="1"/>
    </row>
    <row r="17" spans="1:5" ht="32" x14ac:dyDescent="0.2">
      <c r="A17" s="2"/>
      <c r="B17" s="5">
        <v>4</v>
      </c>
      <c r="C17" s="6" t="s">
        <v>352</v>
      </c>
      <c r="D17" s="79" t="s">
        <v>353</v>
      </c>
      <c r="E17" s="1"/>
    </row>
    <row r="18" spans="1:5" ht="32" x14ac:dyDescent="0.2">
      <c r="A18" s="2"/>
      <c r="B18" s="5">
        <v>5</v>
      </c>
      <c r="C18" s="6" t="s">
        <v>354</v>
      </c>
      <c r="D18" s="6" t="s">
        <v>355</v>
      </c>
      <c r="E18" s="1"/>
    </row>
    <row r="19" spans="1:5" ht="32" x14ac:dyDescent="0.2">
      <c r="A19" s="2"/>
      <c r="B19" s="5">
        <v>6</v>
      </c>
      <c r="C19" s="6" t="s">
        <v>356</v>
      </c>
      <c r="D19" s="6" t="s">
        <v>357</v>
      </c>
      <c r="E19" s="1"/>
    </row>
    <row r="20" spans="1:5" ht="32" x14ac:dyDescent="0.2">
      <c r="A20" s="1"/>
      <c r="B20" s="5">
        <v>7</v>
      </c>
      <c r="C20" s="6" t="s">
        <v>358</v>
      </c>
      <c r="D20" s="6" t="s">
        <v>359</v>
      </c>
      <c r="E20" s="1"/>
    </row>
    <row r="21" spans="1:5" ht="32" x14ac:dyDescent="0.2">
      <c r="B21" s="5">
        <v>8</v>
      </c>
      <c r="C21" s="6" t="s">
        <v>360</v>
      </c>
      <c r="D21" s="6" t="s">
        <v>361</v>
      </c>
    </row>
    <row r="22" spans="1:5" ht="32" x14ac:dyDescent="0.2">
      <c r="B22" s="5">
        <v>9</v>
      </c>
      <c r="C22" s="6" t="s">
        <v>362</v>
      </c>
      <c r="D22" s="6" t="s">
        <v>363</v>
      </c>
    </row>
    <row r="23" spans="1:5" ht="32" x14ac:dyDescent="0.2">
      <c r="B23" s="5">
        <v>10</v>
      </c>
      <c r="C23" s="6" t="s">
        <v>364</v>
      </c>
      <c r="D23" s="6" t="s">
        <v>365</v>
      </c>
    </row>
  </sheetData>
  <mergeCells count="4">
    <mergeCell ref="B2:D2"/>
    <mergeCell ref="B4:D6"/>
    <mergeCell ref="B7:C7"/>
    <mergeCell ref="B8:D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workbookViewId="0">
      <selection activeCell="N28" sqref="N28:R28"/>
    </sheetView>
  </sheetViews>
  <sheetFormatPr baseColWidth="10" defaultColWidth="8.83203125" defaultRowHeight="15" x14ac:dyDescent="0.2"/>
  <cols>
    <col min="1" max="1" width="14.5" customWidth="1"/>
    <col min="2" max="2" width="73.5" customWidth="1"/>
    <col min="3" max="4" width="13.1640625" customWidth="1"/>
    <col min="5" max="5" width="23.33203125" customWidth="1"/>
  </cols>
  <sheetData>
    <row r="1" spans="1:5" ht="16" x14ac:dyDescent="0.2">
      <c r="A1" s="19" t="s">
        <v>366</v>
      </c>
      <c r="B1" s="18" t="s">
        <v>367</v>
      </c>
      <c r="C1" s="18" t="s">
        <v>368</v>
      </c>
      <c r="D1" s="18" t="s">
        <v>369</v>
      </c>
      <c r="E1" s="18" t="s">
        <v>370</v>
      </c>
    </row>
    <row r="2" spans="1:5" x14ac:dyDescent="0.2">
      <c r="A2" s="19" t="s">
        <v>366</v>
      </c>
      <c r="B2" s="19" t="s">
        <v>371</v>
      </c>
      <c r="C2" s="19" t="s">
        <v>372</v>
      </c>
      <c r="D2" s="96">
        <v>45995</v>
      </c>
      <c r="E2" s="19" t="s">
        <v>373</v>
      </c>
    </row>
    <row r="3" spans="1:5" x14ac:dyDescent="0.2">
      <c r="A3" s="19" t="s">
        <v>366</v>
      </c>
      <c r="B3" s="19" t="s">
        <v>374</v>
      </c>
      <c r="C3" s="19" t="s">
        <v>372</v>
      </c>
      <c r="D3" s="96">
        <v>45995</v>
      </c>
      <c r="E3" s="19" t="s">
        <v>373</v>
      </c>
    </row>
    <row r="4" spans="1:5" x14ac:dyDescent="0.2">
      <c r="A4" s="19" t="s">
        <v>366</v>
      </c>
      <c r="B4" s="19" t="s">
        <v>375</v>
      </c>
      <c r="C4" s="19" t="s">
        <v>372</v>
      </c>
      <c r="D4" s="96">
        <v>45995</v>
      </c>
      <c r="E4" s="19" t="s">
        <v>373</v>
      </c>
    </row>
    <row r="5" spans="1:5" x14ac:dyDescent="0.2">
      <c r="A5" s="19" t="s">
        <v>366</v>
      </c>
      <c r="B5" s="19" t="s">
        <v>376</v>
      </c>
      <c r="C5" s="19" t="s">
        <v>372</v>
      </c>
      <c r="D5" s="96">
        <v>45995</v>
      </c>
      <c r="E5" s="19" t="s">
        <v>373</v>
      </c>
    </row>
    <row r="6" spans="1:5" x14ac:dyDescent="0.2">
      <c r="A6" s="19" t="s">
        <v>366</v>
      </c>
      <c r="B6" s="19" t="s">
        <v>377</v>
      </c>
      <c r="C6" s="19" t="s">
        <v>372</v>
      </c>
      <c r="D6" s="96">
        <v>45995</v>
      </c>
      <c r="E6" s="19" t="s">
        <v>373</v>
      </c>
    </row>
    <row r="7" spans="1:5" x14ac:dyDescent="0.2">
      <c r="A7" s="19" t="s">
        <v>366</v>
      </c>
      <c r="B7" s="19" t="s">
        <v>378</v>
      </c>
      <c r="C7" s="19" t="s">
        <v>372</v>
      </c>
      <c r="D7" s="96">
        <v>45995</v>
      </c>
      <c r="E7" s="19" t="s">
        <v>373</v>
      </c>
    </row>
    <row r="8" spans="1:5" x14ac:dyDescent="0.2">
      <c r="A8" s="19" t="s">
        <v>366</v>
      </c>
      <c r="B8" s="19" t="s">
        <v>379</v>
      </c>
      <c r="C8" s="19" t="s">
        <v>372</v>
      </c>
      <c r="D8" s="96">
        <v>45995</v>
      </c>
      <c r="E8" s="19" t="s">
        <v>373</v>
      </c>
    </row>
    <row r="9" spans="1:5" x14ac:dyDescent="0.2">
      <c r="A9" s="19" t="s">
        <v>366</v>
      </c>
      <c r="B9" s="19" t="s">
        <v>380</v>
      </c>
      <c r="C9" s="19" t="s">
        <v>381</v>
      </c>
      <c r="D9" s="96">
        <v>45995</v>
      </c>
      <c r="E9" s="19" t="s">
        <v>373</v>
      </c>
    </row>
    <row r="10" spans="1:5" x14ac:dyDescent="0.2">
      <c r="A10" s="95" t="s">
        <v>366</v>
      </c>
      <c r="B10" s="86" t="s">
        <v>382</v>
      </c>
      <c r="C10" s="95" t="s">
        <v>372</v>
      </c>
      <c r="D10" s="96">
        <v>45995</v>
      </c>
      <c r="E10" s="95" t="s">
        <v>373</v>
      </c>
    </row>
    <row r="11" spans="1:5" x14ac:dyDescent="0.2">
      <c r="A11" s="19" t="s">
        <v>366</v>
      </c>
      <c r="B11" s="19" t="s">
        <v>383</v>
      </c>
      <c r="C11" s="19" t="s">
        <v>372</v>
      </c>
      <c r="D11" s="96">
        <v>45995</v>
      </c>
      <c r="E11" s="19" t="s">
        <v>373</v>
      </c>
    </row>
    <row r="12" spans="1:5" x14ac:dyDescent="0.2">
      <c r="A12" s="19" t="s">
        <v>366</v>
      </c>
      <c r="B12" s="19" t="s">
        <v>384</v>
      </c>
      <c r="C12" s="19" t="s">
        <v>372</v>
      </c>
      <c r="D12" s="96">
        <v>45995</v>
      </c>
      <c r="E12" s="19" t="s">
        <v>373</v>
      </c>
    </row>
    <row r="13" spans="1:5" x14ac:dyDescent="0.2">
      <c r="A13" s="19" t="s">
        <v>366</v>
      </c>
      <c r="B13" s="19" t="s">
        <v>385</v>
      </c>
      <c r="C13" s="19" t="s">
        <v>372</v>
      </c>
      <c r="D13" s="96">
        <v>45995</v>
      </c>
      <c r="E13" s="19" t="s">
        <v>373</v>
      </c>
    </row>
    <row r="14" spans="1:5" x14ac:dyDescent="0.2">
      <c r="A14" s="19" t="s">
        <v>366</v>
      </c>
      <c r="B14" s="19" t="s">
        <v>386</v>
      </c>
      <c r="C14" s="19" t="s">
        <v>381</v>
      </c>
      <c r="D14" s="96">
        <v>45995</v>
      </c>
      <c r="E14" s="19" t="s">
        <v>373</v>
      </c>
    </row>
    <row r="15" spans="1:5" x14ac:dyDescent="0.2">
      <c r="A15" s="19" t="s">
        <v>366</v>
      </c>
      <c r="B15" s="19" t="s">
        <v>387</v>
      </c>
      <c r="C15" s="19" t="s">
        <v>372</v>
      </c>
      <c r="D15" s="96">
        <v>45995</v>
      </c>
      <c r="E15" s="19" t="s">
        <v>373</v>
      </c>
    </row>
    <row r="16" spans="1:5" x14ac:dyDescent="0.2">
      <c r="A16" s="19" t="s">
        <v>366</v>
      </c>
      <c r="B16" s="19" t="s">
        <v>388</v>
      </c>
      <c r="C16" s="19" t="s">
        <v>372</v>
      </c>
      <c r="D16" s="96">
        <v>45995</v>
      </c>
      <c r="E16" s="19" t="s">
        <v>373</v>
      </c>
    </row>
    <row r="17" spans="1:5" x14ac:dyDescent="0.2">
      <c r="A17" s="19" t="s">
        <v>366</v>
      </c>
      <c r="B17" s="19" t="s">
        <v>389</v>
      </c>
      <c r="C17" s="19" t="s">
        <v>372</v>
      </c>
      <c r="D17" s="96">
        <v>45995</v>
      </c>
      <c r="E17" s="19" t="s">
        <v>373</v>
      </c>
    </row>
  </sheetData>
  <phoneticPr fontId="12" type="noConversion"/>
  <dataValidations count="1">
    <dataValidation type="list" allowBlank="1" showInputMessage="1" showErrorMessage="1" sqref="C18:D27 C2:C17"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Case7</vt:lpstr>
      <vt:lpstr>Test Case8</vt:lpstr>
      <vt:lpstr>Test Case 9</vt:lpstr>
      <vt:lpstr>Test Case 10</vt:lpstr>
      <vt:lpstr>Test Case 11</vt:lpstr>
      <vt:lpstr>Test Case 12</vt:lpstr>
      <vt:lpstr>Test Case 13</vt:lpstr>
      <vt:lpstr>Test Case 14</vt:lpstr>
      <vt:lpstr>Test case 15</vt:lpstr>
      <vt:lpstr>Test case 16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2025-12-08T20:30:06Z</dcterms:modified>
  <cp:category/>
  <cp:contentStatus/>
</cp:coreProperties>
</file>