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H23" i="1"/>
  <c r="B23"/>
  <c r="B5"/>
  <c r="G23"/>
  <c r="F23"/>
  <c r="E23"/>
  <c r="D23"/>
  <c r="C23"/>
  <c r="D5"/>
  <c r="E5"/>
  <c r="F5"/>
  <c r="G5"/>
  <c r="H5"/>
  <c r="C5"/>
</calcChain>
</file>

<file path=xl/sharedStrings.xml><?xml version="1.0" encoding="utf-8"?>
<sst xmlns="http://schemas.openxmlformats.org/spreadsheetml/2006/main" count="4" uniqueCount="3">
  <si>
    <t>TIEMPOS</t>
  </si>
  <si>
    <t>sección critica normal</t>
  </si>
  <si>
    <t>sección critica mejorada</t>
  </si>
</sst>
</file>

<file path=xl/styles.xml><?xml version="1.0" encoding="utf-8"?>
<styleSheet xmlns="http://schemas.openxmlformats.org/spreadsheetml/2006/main">
  <numFmts count="1">
    <numFmt numFmtId="164" formatCode="0.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0" fillId="0" borderId="1" xfId="0" applyNumberFormat="1" applyBorder="1"/>
    <xf numFmtId="164" fontId="0" fillId="0" borderId="2" xfId="0" applyNumberFormat="1" applyBorder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Sección crítica normal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Tiempo</c:v>
          </c:tx>
          <c:cat>
            <c:numRef>
              <c:f>Hoja1!$B$4:$H$4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cat>
          <c:val>
            <c:numRef>
              <c:f>Hoja1!$B$5:$H$5</c:f>
              <c:numCache>
                <c:formatCode>0.00000</c:formatCode>
                <c:ptCount val="7"/>
                <c:pt idx="0">
                  <c:v>16.52234</c:v>
                </c:pt>
                <c:pt idx="1">
                  <c:v>11.6304</c:v>
                </c:pt>
                <c:pt idx="2">
                  <c:v>7.7971260000000004</c:v>
                </c:pt>
                <c:pt idx="3">
                  <c:v>9.3772320000000011</c:v>
                </c:pt>
                <c:pt idx="4">
                  <c:v>14.370560000000001</c:v>
                </c:pt>
                <c:pt idx="5">
                  <c:v>27.662599999999998</c:v>
                </c:pt>
                <c:pt idx="6">
                  <c:v>31.371019999999998</c:v>
                </c:pt>
              </c:numCache>
            </c:numRef>
          </c:val>
        </c:ser>
        <c:marker val="1"/>
        <c:axId val="65057536"/>
        <c:axId val="65059072"/>
      </c:lineChart>
      <c:catAx>
        <c:axId val="65057536"/>
        <c:scaling>
          <c:orientation val="minMax"/>
        </c:scaling>
        <c:axPos val="b"/>
        <c:numFmt formatCode="General" sourceLinked="1"/>
        <c:tickLblPos val="nextTo"/>
        <c:crossAx val="65059072"/>
        <c:crosses val="autoZero"/>
        <c:auto val="1"/>
        <c:lblAlgn val="ctr"/>
        <c:lblOffset val="100"/>
      </c:catAx>
      <c:valAx>
        <c:axId val="65059072"/>
        <c:scaling>
          <c:orientation val="minMax"/>
        </c:scaling>
        <c:axPos val="l"/>
        <c:majorGridlines/>
        <c:numFmt formatCode="0.00000" sourceLinked="1"/>
        <c:tickLblPos val="nextTo"/>
        <c:crossAx val="65057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Sección crítica mejorada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Tiempo</c:v>
          </c:tx>
          <c:cat>
            <c:numRef>
              <c:f>Hoja1!$B$4:$H$4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cat>
          <c:val>
            <c:numRef>
              <c:f>Hoja1!$B$23:$H$23</c:f>
              <c:numCache>
                <c:formatCode>0.00000</c:formatCode>
                <c:ptCount val="7"/>
                <c:pt idx="0">
                  <c:v>16.513380000000002</c:v>
                </c:pt>
                <c:pt idx="1">
                  <c:v>10.740980000000002</c:v>
                </c:pt>
                <c:pt idx="2">
                  <c:v>6.5746759999999993</c:v>
                </c:pt>
                <c:pt idx="3">
                  <c:v>5.4198380000000004</c:v>
                </c:pt>
                <c:pt idx="4">
                  <c:v>3.6779800000000002</c:v>
                </c:pt>
                <c:pt idx="5">
                  <c:v>6.0212960000000004</c:v>
                </c:pt>
                <c:pt idx="6">
                  <c:v>6.7874000000000008</c:v>
                </c:pt>
              </c:numCache>
            </c:numRef>
          </c:val>
        </c:ser>
        <c:marker val="1"/>
        <c:axId val="65071360"/>
        <c:axId val="68300800"/>
      </c:lineChart>
      <c:catAx>
        <c:axId val="65071360"/>
        <c:scaling>
          <c:orientation val="minMax"/>
        </c:scaling>
        <c:axPos val="b"/>
        <c:numFmt formatCode="General" sourceLinked="1"/>
        <c:tickLblPos val="nextTo"/>
        <c:crossAx val="68300800"/>
        <c:crosses val="autoZero"/>
        <c:auto val="1"/>
        <c:lblAlgn val="ctr"/>
        <c:lblOffset val="100"/>
      </c:catAx>
      <c:valAx>
        <c:axId val="68300800"/>
        <c:scaling>
          <c:orientation val="minMax"/>
        </c:scaling>
        <c:axPos val="l"/>
        <c:majorGridlines/>
        <c:numFmt formatCode="0.00000" sourceLinked="1"/>
        <c:tickLblPos val="nextTo"/>
        <c:crossAx val="65071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468610</xdr:colOff>
      <xdr:row>1</xdr:row>
      <xdr:rowOff>149751</xdr:rowOff>
    </xdr:from>
    <xdr:to>
      <xdr:col>17</xdr:col>
      <xdr:colOff>468611</xdr:colOff>
      <xdr:row>16</xdr:row>
      <xdr:rowOff>37692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592893</xdr:colOff>
      <xdr:row>18</xdr:row>
      <xdr:rowOff>39731</xdr:rowOff>
    </xdr:from>
    <xdr:to>
      <xdr:col>17</xdr:col>
      <xdr:colOff>592894</xdr:colOff>
      <xdr:row>32</xdr:row>
      <xdr:rowOff>118172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34"/>
  <sheetViews>
    <sheetView tabSelected="1" topLeftCell="A10" zoomScale="85" zoomScaleNormal="85" zoomScalePageLayoutView="55" workbookViewId="0">
      <selection activeCell="G37" sqref="G37"/>
    </sheetView>
  </sheetViews>
  <sheetFormatPr baseColWidth="10" defaultRowHeight="15"/>
  <cols>
    <col min="1" max="1" width="27.85546875" bestFit="1" customWidth="1"/>
    <col min="2" max="3" width="10.7109375" bestFit="1" customWidth="1"/>
    <col min="4" max="4" width="10.5703125" customWidth="1"/>
    <col min="5" max="5" width="10.7109375" bestFit="1" customWidth="1"/>
    <col min="6" max="6" width="11.28515625" bestFit="1" customWidth="1"/>
  </cols>
  <sheetData>
    <row r="3" spans="1:9">
      <c r="A3" s="2" t="s">
        <v>0</v>
      </c>
    </row>
    <row r="4" spans="1:9">
      <c r="A4" s="2"/>
      <c r="B4" s="2">
        <v>1</v>
      </c>
      <c r="C4" s="2">
        <v>2</v>
      </c>
      <c r="D4" s="2">
        <v>4</v>
      </c>
      <c r="E4" s="2">
        <v>8</v>
      </c>
      <c r="F4" s="2">
        <v>16</v>
      </c>
      <c r="G4" s="2">
        <v>32</v>
      </c>
      <c r="H4" s="2">
        <v>48</v>
      </c>
    </row>
    <row r="5" spans="1:9">
      <c r="A5" s="2" t="s">
        <v>1</v>
      </c>
      <c r="B5" s="4">
        <f t="shared" ref="B5:H5" si="0">SUM(A10:A14)/5</f>
        <v>16.52234</v>
      </c>
      <c r="C5" s="4">
        <f t="shared" si="0"/>
        <v>11.6304</v>
      </c>
      <c r="D5" s="4">
        <f t="shared" si="0"/>
        <v>7.7971260000000004</v>
      </c>
      <c r="E5" s="4">
        <f t="shared" si="0"/>
        <v>9.3772320000000011</v>
      </c>
      <c r="F5" s="4">
        <f t="shared" si="0"/>
        <v>14.370560000000001</v>
      </c>
      <c r="G5" s="4">
        <f t="shared" si="0"/>
        <v>27.662599999999998</v>
      </c>
      <c r="H5" s="4">
        <f t="shared" si="0"/>
        <v>31.371019999999998</v>
      </c>
    </row>
    <row r="8" spans="1:9">
      <c r="D8" s="1"/>
      <c r="E8" s="1"/>
      <c r="F8" s="1"/>
      <c r="G8" s="1"/>
      <c r="H8" s="1"/>
      <c r="I8" s="1"/>
    </row>
    <row r="9" spans="1:9">
      <c r="A9" s="6">
        <v>1</v>
      </c>
      <c r="B9" s="3">
        <v>2</v>
      </c>
      <c r="C9" s="2">
        <v>4</v>
      </c>
      <c r="D9" s="2">
        <v>8</v>
      </c>
      <c r="E9" s="2">
        <v>16</v>
      </c>
      <c r="F9" s="2">
        <v>32</v>
      </c>
      <c r="G9" s="2">
        <v>48</v>
      </c>
      <c r="H9" s="1"/>
      <c r="I9" s="1"/>
    </row>
    <row r="10" spans="1:9">
      <c r="A10" s="4">
        <v>16.455400000000001</v>
      </c>
      <c r="B10" s="5">
        <v>12.335699999999999</v>
      </c>
      <c r="C10" s="4">
        <v>7.6742400000000002</v>
      </c>
      <c r="D10" s="4">
        <v>9.4586799999999993</v>
      </c>
      <c r="E10" s="4">
        <v>14.471399999999999</v>
      </c>
      <c r="F10" s="4">
        <v>28.668299999999999</v>
      </c>
      <c r="G10" s="4">
        <v>31.0092</v>
      </c>
    </row>
    <row r="11" spans="1:9">
      <c r="A11" s="4">
        <v>16.453600000000002</v>
      </c>
      <c r="B11" s="5">
        <v>11.359299999999999</v>
      </c>
      <c r="C11" s="4">
        <v>7.7440800000000003</v>
      </c>
      <c r="D11" s="4">
        <v>9.4688700000000008</v>
      </c>
      <c r="E11" s="4">
        <v>14.636900000000001</v>
      </c>
      <c r="F11" s="4">
        <v>28.415199999999999</v>
      </c>
      <c r="G11" s="4">
        <v>30.761399999999998</v>
      </c>
    </row>
    <row r="12" spans="1:9">
      <c r="A12" s="4">
        <v>16.460999999999999</v>
      </c>
      <c r="B12" s="4">
        <v>12.305099999999999</v>
      </c>
      <c r="C12" s="4">
        <v>7.9375200000000001</v>
      </c>
      <c r="D12" s="4">
        <v>9.1038399999999999</v>
      </c>
      <c r="E12" s="4">
        <v>14.244</v>
      </c>
      <c r="F12" s="4">
        <v>27.151399999999999</v>
      </c>
      <c r="G12" s="4">
        <v>31.359400000000001</v>
      </c>
    </row>
    <row r="13" spans="1:9">
      <c r="A13" s="4">
        <v>16.837199999999999</v>
      </c>
      <c r="B13" s="4">
        <v>11.098699999999999</v>
      </c>
      <c r="C13" s="4">
        <v>7.94137</v>
      </c>
      <c r="D13" s="4">
        <v>9.4000500000000002</v>
      </c>
      <c r="E13" s="4">
        <v>14.966699999999999</v>
      </c>
      <c r="F13" s="4">
        <v>26.829899999999999</v>
      </c>
      <c r="G13" s="4">
        <v>31.759399999999999</v>
      </c>
    </row>
    <row r="14" spans="1:9">
      <c r="A14" s="4">
        <v>16.404499999999999</v>
      </c>
      <c r="B14" s="4">
        <v>11.0532</v>
      </c>
      <c r="C14" s="4">
        <v>7.6884199999999998</v>
      </c>
      <c r="D14" s="4">
        <v>9.45472</v>
      </c>
      <c r="E14" s="4">
        <v>13.533799999999999</v>
      </c>
      <c r="F14" s="4">
        <v>27.248200000000001</v>
      </c>
      <c r="G14" s="4">
        <v>31.965699999999998</v>
      </c>
    </row>
    <row r="21" spans="1:8">
      <c r="A21" s="2" t="s">
        <v>0</v>
      </c>
    </row>
    <row r="22" spans="1:8">
      <c r="A22" s="2"/>
      <c r="B22" s="2">
        <v>1</v>
      </c>
      <c r="C22" s="2">
        <v>2</v>
      </c>
      <c r="D22" s="2">
        <v>4</v>
      </c>
      <c r="E22" s="2">
        <v>8</v>
      </c>
      <c r="F22" s="2">
        <v>16</v>
      </c>
      <c r="G22" s="2">
        <v>32</v>
      </c>
      <c r="H22" s="2">
        <v>48</v>
      </c>
    </row>
    <row r="23" spans="1:8">
      <c r="A23" s="2" t="s">
        <v>2</v>
      </c>
      <c r="B23" s="4">
        <f t="shared" ref="B23:H23" si="1">SUM(A28:A32)/5</f>
        <v>16.513380000000002</v>
      </c>
      <c r="C23" s="4">
        <f t="shared" si="1"/>
        <v>10.740980000000002</v>
      </c>
      <c r="D23" s="4">
        <f t="shared" si="1"/>
        <v>6.5746759999999993</v>
      </c>
      <c r="E23" s="4">
        <f t="shared" si="1"/>
        <v>5.4198380000000004</v>
      </c>
      <c r="F23" s="4">
        <f t="shared" si="1"/>
        <v>3.6779800000000002</v>
      </c>
      <c r="G23" s="4">
        <f t="shared" si="1"/>
        <v>6.0212960000000004</v>
      </c>
      <c r="H23" s="4">
        <f t="shared" si="1"/>
        <v>6.7874000000000008</v>
      </c>
    </row>
    <row r="27" spans="1:8">
      <c r="A27" s="6">
        <v>1</v>
      </c>
      <c r="B27" s="3">
        <v>2</v>
      </c>
      <c r="C27" s="2">
        <v>4</v>
      </c>
      <c r="D27" s="2">
        <v>8</v>
      </c>
      <c r="E27" s="2">
        <v>16</v>
      </c>
      <c r="F27" s="2">
        <v>32</v>
      </c>
      <c r="G27" s="2">
        <v>48</v>
      </c>
    </row>
    <row r="28" spans="1:8">
      <c r="A28" s="4">
        <v>16.430499999999999</v>
      </c>
      <c r="B28" s="5">
        <v>10.7858</v>
      </c>
      <c r="C28" s="4">
        <v>6.54399</v>
      </c>
      <c r="D28" s="4">
        <v>5.4072100000000001</v>
      </c>
      <c r="E28" s="4">
        <v>3.6232700000000002</v>
      </c>
      <c r="F28" s="4">
        <v>5.8896300000000004</v>
      </c>
      <c r="G28" s="4">
        <v>6.8708099999999996</v>
      </c>
    </row>
    <row r="29" spans="1:8">
      <c r="A29" s="4">
        <v>16.566099999999999</v>
      </c>
      <c r="B29" s="5">
        <v>10.6699</v>
      </c>
      <c r="C29" s="4">
        <v>6.7013499999999997</v>
      </c>
      <c r="D29" s="4">
        <v>5.41648</v>
      </c>
      <c r="E29" s="4">
        <v>3.7227700000000001</v>
      </c>
      <c r="F29" s="4">
        <v>5.9144699999999997</v>
      </c>
      <c r="G29" s="4">
        <v>6.8798399999999997</v>
      </c>
    </row>
    <row r="30" spans="1:8">
      <c r="A30" s="4">
        <v>16.5974</v>
      </c>
      <c r="B30" s="4">
        <v>10.701700000000001</v>
      </c>
      <c r="C30" s="4">
        <v>6.5252699999999999</v>
      </c>
      <c r="D30" s="4">
        <v>5.4096299999999999</v>
      </c>
      <c r="E30" s="4">
        <v>3.68974</v>
      </c>
      <c r="F30" s="4">
        <v>5.9680900000000001</v>
      </c>
      <c r="G30" s="4">
        <v>6.8439100000000002</v>
      </c>
    </row>
    <row r="31" spans="1:8">
      <c r="A31" s="4">
        <v>16.452200000000001</v>
      </c>
      <c r="B31" s="4">
        <v>10.797000000000001</v>
      </c>
      <c r="C31" s="4">
        <v>6.5460399999999996</v>
      </c>
      <c r="D31" s="4">
        <v>5.4587300000000001</v>
      </c>
      <c r="E31" s="4">
        <v>3.7811900000000001</v>
      </c>
      <c r="F31" s="4">
        <v>6.1451900000000004</v>
      </c>
      <c r="G31" s="4">
        <v>6.65923</v>
      </c>
    </row>
    <row r="32" spans="1:8">
      <c r="A32" s="4">
        <v>16.520700000000001</v>
      </c>
      <c r="B32" s="4">
        <v>10.750500000000001</v>
      </c>
      <c r="C32" s="4">
        <v>6.5567299999999999</v>
      </c>
      <c r="D32" s="4">
        <v>5.4071400000000001</v>
      </c>
      <c r="E32" s="4">
        <v>3.5729299999999999</v>
      </c>
      <c r="F32" s="4">
        <v>6.1890999999999998</v>
      </c>
      <c r="G32" s="4">
        <v>6.6832099999999999</v>
      </c>
    </row>
    <row r="33" spans="8:9">
      <c r="H33" s="1"/>
      <c r="I33" s="1"/>
    </row>
    <row r="34" spans="8:9">
      <c r="H34" s="1"/>
      <c r="I34" s="1"/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cp:lastPrinted>2015-05-26T07:45:24Z</cp:lastPrinted>
  <dcterms:created xsi:type="dcterms:W3CDTF">2015-05-19T10:25:56Z</dcterms:created>
  <dcterms:modified xsi:type="dcterms:W3CDTF">2015-05-26T10:10:27Z</dcterms:modified>
</cp:coreProperties>
</file>