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struturais (lacuna)" sheetId="2" state="visible" r:id="rId2"/>
    <sheet xmlns:r="http://schemas.openxmlformats.org/officeDocument/2006/relationships" name="Inclusão Digital" sheetId="3" state="visible" r:id="rId3"/>
    <sheet xmlns:r="http://schemas.openxmlformats.org/officeDocument/2006/relationships" name="Saúde Mental" sheetId="4" state="visible" r:id="rId4"/>
    <sheet xmlns:r="http://schemas.openxmlformats.org/officeDocument/2006/relationships" name="Violência contra a Mulher" sheetId="5" state="visible" r:id="rId5"/>
    <sheet xmlns:r="http://schemas.openxmlformats.org/officeDocument/2006/relationships" name="Educação Financeira" sheetId="6" state="visible" r:id="rId6"/>
    <sheet xmlns:r="http://schemas.openxmlformats.org/officeDocument/2006/relationships" name="Gênero e Diversidade" sheetId="7" state="visible" r:id="rId7"/>
    <sheet xmlns:r="http://schemas.openxmlformats.org/officeDocument/2006/relationships" name="Meio Ambiente" sheetId="8" state="visible" r:id="rId8"/>
    <sheet xmlns:r="http://schemas.openxmlformats.org/officeDocument/2006/relationships" name="Família e Sociedade" sheetId="9" state="visible" r:id="rId9"/>
    <sheet xmlns:r="http://schemas.openxmlformats.org/officeDocument/2006/relationships" name="Resumo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C2E8"/>
        <bgColor rgb="FFBFBFBF"/>
      </patternFill>
    </fill>
    <fill>
      <patternFill patternType="solid">
        <fgColor rgb="FFBDD7EE"/>
        <bgColor rgb="FFD9E1F2"/>
      </patternFill>
    </fill>
    <fill>
      <patternFill patternType="solid">
        <fgColor rgb="FFC6E0B4"/>
        <bgColor rgb="FFBDD7EE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general" vertical="top" wrapText="1"/>
    </xf>
    <xf numFmtId="0" fontId="6" fillId="12" borderId="1" applyAlignment="1" pivotButton="0" quotePrefix="0" xfId="0">
      <alignment horizontal="general" vertical="top" wrapText="1"/>
    </xf>
    <xf numFmtId="0" fontId="6" fillId="13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general" vertical="top" wrapText="1"/>
    </xf>
    <xf numFmtId="0" fontId="6" fillId="12" borderId="1" applyAlignment="1" pivotButton="0" quotePrefix="0" xfId="0">
      <alignment horizontal="general" vertical="top" wrapText="1"/>
    </xf>
    <xf numFmtId="0" fontId="6" fillId="13" borderId="1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C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BDD7EE"/>
      <rgbColor rgb="FFFCE4D6"/>
      <rgbColor rgb="FFD9E1F2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C6E0B4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6" min="1" max="1"/>
    <col width="110" customWidth="1" style="16" min="2" max="2"/>
  </cols>
  <sheetData>
    <row r="1" ht="30" customHeight="1" s="17">
      <c r="A1" s="18" t="inlineStr">
        <is>
          <t>REDAÇÃO EM JOGO — DECK COMPLETO DE CARTAS (7 TEMAS)</t>
        </is>
      </c>
    </row>
    <row r="3" ht="42" customHeight="1" s="17">
      <c r="A3" s="19" t="inlineStr">
        <is>
          <t>Projeto</t>
        </is>
      </c>
      <c r="B3" s="20" t="inlineStr">
        <is>
          <t>Redação em Jogo — MVT Educação</t>
        </is>
      </c>
    </row>
    <row r="4" ht="42" customHeight="1" s="17">
      <c r="A4" s="19" t="inlineStr">
        <is>
          <t>Conteúdo</t>
        </is>
      </c>
      <c r="B4" s="20" t="inlineStr">
        <is>
          <t>63 cartas estruturais (lacuna) comuns a todos os temas + decks temáticos por tema.</t>
        </is>
      </c>
    </row>
    <row r="5" ht="42" customHeight="1" s="17">
      <c r="A5" s="19" t="inlineStr">
        <is>
          <t>Temas inclusos</t>
        </is>
      </c>
      <c r="B5" s="20" t="inlineStr">
        <is>
          <t>1) Inclusão Digital (104) · 2) Saúde Mental (104) · 3) Violência contra a Mulher (104) · 4) Educação Financeira (104) · 5) Gênero e Diversidade (104) · 6) Meio Ambiente (108) · 7) Família e Sociedade (104)</t>
        </is>
      </c>
    </row>
    <row r="6" ht="42" customHeight="1" s="17">
      <c r="A6" s="19" t="inlineStr">
        <is>
          <t>Total no deck completo</t>
        </is>
      </c>
      <c r="B6" s="20" t="inlineStr">
        <is>
          <t>63 estruturais + 728 temáticas = 791 cartas</t>
        </is>
      </c>
    </row>
    <row r="7" ht="42" customHeight="1" s="17">
      <c r="A7" s="19" t="inlineStr">
        <is>
          <t>Lacunas usadas</t>
        </is>
      </c>
      <c r="B7" s="20" t="inlineStr">
        <is>
          <t>[PROBLEMA] · [REPERTORIO] · [PALAVRA_CHAVE] · [AGENTE] · [ACAO_MEIO]</t>
        </is>
      </c>
    </row>
    <row r="8" ht="42" customHeight="1" s="17">
      <c r="A8" s="19" t="inlineStr">
        <is>
          <t>Cores estruturais</t>
        </is>
      </c>
      <c r="B8" s="20" t="inlineStr">
        <is>
          <t>Azul = Introdução · Amarelo = Dev1 · Verde = Dev2 · Laranja = Conclusão</t>
        </is>
      </c>
    </row>
    <row r="9" ht="42" customHeight="1" s="17">
      <c r="A9" s="19" t="inlineStr">
        <is>
          <t>Cores temáticas</t>
        </is>
      </c>
      <c r="B9" s="20" t="inlineStr">
        <is>
          <t>Laranja = Problema · Roxo = Repertório · Azul = Palavra-chave · Verde = Agente · Amarelo = Ação/Meio/Fim</t>
        </is>
      </c>
    </row>
    <row r="10" ht="42" customHeight="1" s="17">
      <c r="A10" s="19" t="inlineStr">
        <is>
          <t>Origem dos dados</t>
        </is>
      </c>
      <c r="B10" s="20" t="inlineStr">
        <is>
          <t>Estruturais: components/dadosJogo.jsx — Temáticas: components/temas.jsx</t>
        </is>
      </c>
    </row>
    <row r="11" ht="42" customHeight="1" s="17">
      <c r="A11" s="19" t="inlineStr">
        <is>
          <t>Esquema das abas</t>
        </is>
      </c>
      <c r="B11" s="20" t="inlineStr">
        <is>
          <t>3 colunas: Código · Tipo · Texto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s="22" t="inlineStr">
        <is>
          <t>E01</t>
        </is>
      </c>
      <c r="B2" s="22" t="inlineStr">
        <is>
          <t>ABERTURA</t>
        </is>
      </c>
      <c r="C2" s="22" t="inlineStr">
        <is>
          <t>No Brasil contemporâneo, [PROBLEMA] configura-se como um grave problema social. Conforme [REPERTORIO], essa realidade demanda atenção urgente das autoridades e de toda a sociedade.</t>
        </is>
      </c>
    </row>
    <row r="3" ht="55.5" customHeight="1" s="17">
      <c r="A3" s="22" t="inlineStr">
        <is>
          <t>E02</t>
        </is>
      </c>
      <c r="B3" s="22" t="inlineStr">
        <is>
          <t>ABERTURA</t>
        </is>
      </c>
      <c r="C3" s="22" t="inlineStr">
        <is>
          <t>De acordo com [REPERTORIO], [PROBLEMA] representa um dos maiores desafios para a construção de uma sociedade verdadeiramente justa e inclusiva no Brasil.</t>
        </is>
      </c>
    </row>
    <row r="4" ht="55.5" customHeight="1" s="17">
      <c r="A4" s="22" t="inlineStr">
        <is>
          <t>E03</t>
        </is>
      </c>
      <c r="B4" s="22" t="inlineStr">
        <is>
          <t>ABERTURA</t>
        </is>
      </c>
      <c r="C4" s="22" t="inlineStr">
        <is>
          <t>Embora a importância dos direitos fundamentais seja amplamente reconhecida, como demonstra [REPERTORIO], [PROBLEMA] ainda persiste como um sério obstáculo à cidadania plena no país.</t>
        </is>
      </c>
    </row>
    <row r="5" ht="55.5" customHeight="1" s="17">
      <c r="A5" s="22" t="inlineStr">
        <is>
          <t>E04</t>
        </is>
      </c>
      <c r="B5" s="22" t="inlineStr">
        <is>
          <t>TESE</t>
        </is>
      </c>
      <c r="C5" s="22" t="inlineStr">
        <is>
          <t>Nesse cenário, o problema em questão origina-se de fatores estruturais, como [PALAVRA_CHAVE] e [PALAVRA_CHAVE], que se retroalimentam e perpetuam essa situação.</t>
        </is>
      </c>
    </row>
    <row r="6" ht="55.5" customHeight="1" s="17">
      <c r="A6" s="22" t="inlineStr">
        <is>
          <t>E05</t>
        </is>
      </c>
      <c r="B6" s="22" t="inlineStr">
        <is>
          <t>TESE</t>
        </is>
      </c>
      <c r="C6" s="22" t="inlineStr">
        <is>
          <t>Diante dessa realidade, graves consequências emergem, como os prejuízos para [PALAVRA_CHAVE] e dificuldades envolvendo [PALAVRA_CHAVE].</t>
        </is>
      </c>
    </row>
    <row r="7" ht="55.5" customHeight="1" s="17">
      <c r="A7" s="22" t="inlineStr">
        <is>
          <t>E06</t>
        </is>
      </c>
      <c r="B7" s="22" t="inlineStr">
        <is>
          <t>TESE</t>
        </is>
      </c>
      <c r="C7" s="22" t="inlineStr">
        <is>
          <t>Essa situação resulta de fatores como [PALAVRA_CHAVE], além de comprometer diretamente [PALAVRA_CHAVE], criando um ciclo vicioso de difícil superação.</t>
        </is>
      </c>
    </row>
    <row r="8" ht="55.5" customHeight="1" s="17">
      <c r="A8" s="22" t="inlineStr">
        <is>
          <t>E07</t>
        </is>
      </c>
      <c r="B8" s="22" t="inlineStr">
        <is>
          <t>ABERTURA</t>
        </is>
      </c>
      <c r="C8" s="22" t="inlineStr">
        <is>
          <t>Historicamente, [PROBLEMA] representa um desafio persistente na sociedade brasileira. Segundo [REPERTORIO], essa questão exige enfrentamento urgente e coordenado.</t>
        </is>
      </c>
    </row>
    <row r="9" ht="55.5" customHeight="1" s="17">
      <c r="A9" s="22" t="inlineStr">
        <is>
          <t>E08</t>
        </is>
      </c>
      <c r="B9" s="22" t="inlineStr">
        <is>
          <t>ABERTURA</t>
        </is>
      </c>
      <c r="C9" s="22" t="inlineStr">
        <is>
          <t>Apesar dos avanços sociais das últimas décadas, [PROBLEMA] continua a afetar milhões de brasileiros. Conforme [REPERTORIO], a superação desse cenário permanece um desafio.</t>
        </is>
      </c>
    </row>
    <row r="10" ht="55.5" customHeight="1" s="17">
      <c r="A10" s="22" t="inlineStr">
        <is>
          <t>E09</t>
        </is>
      </c>
      <c r="B10" s="22" t="inlineStr">
        <is>
          <t>ABERTURA</t>
        </is>
      </c>
      <c r="C10" s="22" t="inlineStr">
        <is>
          <t>Por que [PROBLEMA] ainda é uma realidade no Brasil do século XXI? Para [REPERTORIO], a resposta está na estrutura social que perpetua desigualdades.</t>
        </is>
      </c>
    </row>
    <row r="11" ht="55.5" customHeight="1" s="17">
      <c r="A11" s="22" t="inlineStr">
        <is>
          <t>E10</t>
        </is>
      </c>
      <c r="B11" s="22" t="inlineStr">
        <is>
          <t>TESE</t>
        </is>
      </c>
      <c r="C11" s="22" t="inlineStr">
        <is>
          <t>Esse cenário é impulsionado por [PALAVRA_CHAVE], o que compromete diretamente [PALAVRA_CHAVE] e aprofunda as desigualdades existentes.</t>
        </is>
      </c>
    </row>
    <row r="12" ht="55.5" customHeight="1" s="17">
      <c r="A12" s="22" t="inlineStr">
        <is>
          <t>E11</t>
        </is>
      </c>
      <c r="B12" s="22" t="inlineStr">
        <is>
          <t>TESE</t>
        </is>
      </c>
      <c r="C12" s="22" t="inlineStr">
        <is>
          <t>Nesse contexto, a persistência do problema revela a omissão de setores importantes, sobretudo no que diz respeito a [PALAVRA_CHAVE] e [PALAVRA_CHAVE].</t>
        </is>
      </c>
    </row>
    <row r="13" ht="55.5" customHeight="1" s="17">
      <c r="A13" s="22" t="inlineStr">
        <is>
          <t>E12</t>
        </is>
      </c>
      <c r="B13" s="22" t="inlineStr">
        <is>
          <t>TESE</t>
        </is>
      </c>
      <c r="C13" s="22" t="inlineStr">
        <is>
          <t>Diante disso, observa-se que [PALAVRA_CHAVE] intensifica o problema, ao mesmo tempo em que [PALAVRA_CHAVE] é diretamente prejudicado por essa dinâmica.</t>
        </is>
      </c>
    </row>
    <row r="14" ht="55.5" customHeight="1" s="17">
      <c r="A14" s="22" t="inlineStr">
        <is>
          <t>E13</t>
        </is>
      </c>
      <c r="B14" s="22" t="inlineStr">
        <is>
          <t>ABERTURA</t>
        </is>
      </c>
      <c r="C14" s="22" t="inlineStr">
        <is>
          <t>É paradoxal que, em pleno século XXI, [PROBLEMA] ainda seja uma realidade no Brasil. Como evidencia [REPERTORIO], essa questão exige reflexão e ação imediatas.</t>
        </is>
      </c>
    </row>
    <row r="15" ht="55.5" customHeight="1" s="17">
      <c r="A15" s="22" t="inlineStr">
        <is>
          <t>E14</t>
        </is>
      </c>
      <c r="B15" s="22" t="inlineStr">
        <is>
          <t>ABERTURA</t>
        </is>
      </c>
      <c r="C15" s="22" t="inlineStr">
        <is>
          <t>A urgência em combater [PROBLEMA] é evidenciada por [REPERTORIO], que atesta a gravidade do cenário e a necessidade de mudanças estruturais.</t>
        </is>
      </c>
    </row>
    <row r="16" ht="55.5" customHeight="1" s="17">
      <c r="A16" s="22" t="inlineStr">
        <is>
          <t>E15</t>
        </is>
      </c>
      <c r="B16" s="22" t="inlineStr">
        <is>
          <t>ABERTURA</t>
        </is>
      </c>
      <c r="C16" s="22" t="inlineStr">
        <is>
          <t>A sociedade brasileira enfrenta [PROBLEMA] como um de seus maiores desafios coletivos. Segundo [REPERTORIO], a superação dessa realidade depende de esforços coordenados.</t>
        </is>
      </c>
    </row>
    <row r="17" ht="55.5" customHeight="1" s="17">
      <c r="A17" s="22" t="inlineStr">
        <is>
          <t>E16</t>
        </is>
      </c>
      <c r="B17" s="22" t="inlineStr">
        <is>
          <t>TESE</t>
        </is>
      </c>
      <c r="C17" s="22" t="inlineStr">
        <is>
          <t>Nesse sentido, a análise do problema revela que [PALAVRA_CHAVE] e [PALAVRA_CHAVE] são elementos centrais para a compreensão e o enfrentamento dessa questão.</t>
        </is>
      </c>
    </row>
    <row r="18" ht="55.5" customHeight="1" s="17">
      <c r="A18" s="23" t="inlineStr">
        <is>
          <t>E17</t>
        </is>
      </c>
      <c r="B18" s="23" t="inlineStr">
        <is>
          <t>TÓPICO Dev1</t>
        </is>
      </c>
      <c r="C18" s="23" t="inlineStr">
        <is>
          <t>Em primeira análise, é fundamental compreender que [PROBLEMA] possui raízes profundas na sociedade brasileira, estando diretamente ligado a [PALAVRA_CHAVE]. Essa conexão ajuda a explicar a persistência do problema ao longo das décadas.</t>
        </is>
      </c>
    </row>
    <row r="19" ht="55.5" customHeight="1" s="17">
      <c r="A19" s="23" t="inlineStr">
        <is>
          <t>E18</t>
        </is>
      </c>
      <c r="B19" s="23" t="inlineStr">
        <is>
          <t>TÓPICO Dev1</t>
        </is>
      </c>
      <c r="C19" s="23" t="inlineStr">
        <is>
          <t>Primeiramente, deve-se considerar como [PALAVRA_CHAVE] contribui para que [PROBLEMA] se mantenha. Esse fator atua como barreira estrutural que impede avanços significativos.</t>
        </is>
      </c>
    </row>
    <row r="20" ht="55.5" customHeight="1" s="17">
      <c r="A20" s="23" t="inlineStr">
        <is>
          <t>E23</t>
        </is>
      </c>
      <c r="B20" s="23" t="inlineStr">
        <is>
          <t>TÓPICO Dev1</t>
        </is>
      </c>
      <c r="C20" s="23" t="inlineStr">
        <is>
          <t>Inicialmente, cabe destacar que [PROBLEMA] está diretamente relacionado a [PALAVRA_CHAVE], numa relação de causa e efeito que perpetua o ciclo de exclusão.</t>
        </is>
      </c>
    </row>
    <row r="21" ht="55.5" customHeight="1" s="17">
      <c r="A21" s="23" t="inlineStr">
        <is>
          <t>E29</t>
        </is>
      </c>
      <c r="B21" s="23" t="inlineStr">
        <is>
          <t>TÓPICO Dev1</t>
        </is>
      </c>
      <c r="C21" s="23" t="inlineStr">
        <is>
          <t>A análise de [PROBLEMA] revela sua conexão com fatores estruturais, como evidencia [REPERTORIO], tornando clara a complexidade da questão.</t>
        </is>
      </c>
    </row>
    <row r="22" ht="55.5" customHeight="1" s="17">
      <c r="A22" s="23" t="inlineStr">
        <is>
          <t>E19</t>
        </is>
      </c>
      <c r="B22" s="23" t="inlineStr">
        <is>
          <t>ARGUMENTO Dev1</t>
        </is>
      </c>
      <c r="C22" s="23" t="inlineStr">
        <is>
          <t>Tal realidade é agravada por [PALAVRA_CHAVE], que contribui para a perpetuação desse cenário e dificulta iniciativas de transformação social.</t>
        </is>
      </c>
    </row>
    <row r="23" ht="55.5" customHeight="1" s="17">
      <c r="A23" s="23" t="inlineStr">
        <is>
          <t>E20</t>
        </is>
      </c>
      <c r="B23" s="23" t="inlineStr">
        <is>
          <t>ARGUMENTO Dev1</t>
        </is>
      </c>
      <c r="C23" s="23" t="inlineStr">
        <is>
          <t>Essa dinâmica se intensifica quando se observa [PALAVRA_CHAVE], fator que compromete tentativas de solução e aprofunda as desigualdades já existentes.</t>
        </is>
      </c>
    </row>
    <row r="24" ht="55.5" customHeight="1" s="17">
      <c r="A24" s="23" t="inlineStr">
        <is>
          <t>E24</t>
        </is>
      </c>
      <c r="B24" s="23" t="inlineStr">
        <is>
          <t>ARGUMENTO Dev1</t>
        </is>
      </c>
      <c r="C24" s="23" t="inlineStr">
        <is>
          <t>Isso ocorre porque [PALAVRA_CHAVE] impede avanços significativos nessa questão, mantendo milhões de brasileiros em situação de vulnerabilidade.</t>
        </is>
      </c>
    </row>
    <row r="25" ht="55.5" customHeight="1" s="17">
      <c r="A25" s="23" t="inlineStr">
        <is>
          <t>E26</t>
        </is>
      </c>
      <c r="B25" s="23" t="inlineStr">
        <is>
          <t>ARGUMENTO Dev1</t>
        </is>
      </c>
      <c r="C25" s="23" t="inlineStr">
        <is>
          <t>Soma-se a isso [PALAVRA_CHAVE], elemento que amplia os impactos negativos e dificulta a reversão do quadro atual.</t>
        </is>
      </c>
    </row>
    <row r="26" ht="55.5" customHeight="1" s="17">
      <c r="A26" s="23" t="inlineStr">
        <is>
          <t>E28</t>
        </is>
      </c>
      <c r="B26" s="23" t="inlineStr">
        <is>
          <t>ARGUMENTO Dev1</t>
        </is>
      </c>
      <c r="C26" s="23" t="inlineStr">
        <is>
          <t>Esse contexto permite compreender que [PALAVRA_CHAVE] contribui para a manutenção do status quo e dificulta mudanças estruturais.</t>
        </is>
      </c>
    </row>
    <row r="27" ht="55.5" customHeight="1" s="17">
      <c r="A27" s="23" t="inlineStr">
        <is>
          <t>E30</t>
        </is>
      </c>
      <c r="B27" s="23" t="inlineStr">
        <is>
          <t>ARGUMENTO Dev1</t>
        </is>
      </c>
      <c r="C27" s="23" t="inlineStr">
        <is>
          <t>Nesse cenário, [PALAVRA_CHAVE] emerge como fator estrutural determinante, cuja persistência histórica explica a dificuldade de superação desse problema.</t>
        </is>
      </c>
    </row>
    <row r="28" ht="55.5" customHeight="1" s="17">
      <c r="A28" s="23" t="inlineStr">
        <is>
          <t>E31</t>
        </is>
      </c>
      <c r="B28" s="23" t="inlineStr">
        <is>
          <t>ARGUMENTO Dev1</t>
        </is>
      </c>
      <c r="C28" s="23" t="inlineStr">
        <is>
          <t>Como consequência direta, [PALAVRA_CHAVE] é afetado negativamente, gerando prejuízos que se estendem por toda a sociedade.</t>
        </is>
      </c>
    </row>
    <row r="29" ht="55.5" customHeight="1" s="17">
      <c r="A29" s="23" t="inlineStr">
        <is>
          <t>E21</t>
        </is>
      </c>
      <c r="B29" s="23" t="inlineStr">
        <is>
          <t>REPERTÓRIO Dev1</t>
        </is>
      </c>
      <c r="C29" s="23" t="inlineStr">
        <is>
          <t>A gravidade desse cenário é comprovada por [REPERTORIO]. Diante dessa evidência, fica claro que [PALAVRA_CHAVE] demanda medidas efetivas e urgentes por parte do poder público.</t>
        </is>
      </c>
    </row>
    <row r="30" ht="55.5" customHeight="1" s="17">
      <c r="A30" s="23" t="inlineStr">
        <is>
          <t>E22</t>
        </is>
      </c>
      <c r="B30" s="23" t="inlineStr">
        <is>
          <t>REPERTÓRIO Dev1</t>
        </is>
      </c>
      <c r="C30" s="23" t="inlineStr">
        <is>
          <t>Nesse sentido, [REPERTORIO] demonstra que o problema é sistêmico. Tal constatação revela como [PALAVRA_CHAVE] está profundamente enraizado na estrutura social brasileira.</t>
        </is>
      </c>
    </row>
    <row r="31" ht="55.5" customHeight="1" s="17">
      <c r="A31" s="23" t="inlineStr">
        <is>
          <t>E25</t>
        </is>
      </c>
      <c r="B31" s="23" t="inlineStr">
        <is>
          <t>REPERTÓRIO Dev1</t>
        </is>
      </c>
      <c r="C31" s="23" t="inlineStr">
        <is>
          <t>Essa realidade é evidenciada por [REPERTORIO], que destacam a gravidade do cenário para [PALAVRA_CHAVE].</t>
        </is>
      </c>
    </row>
    <row r="32" ht="55.5" customHeight="1" s="17">
      <c r="A32" s="23" t="inlineStr">
        <is>
          <t>E27</t>
        </is>
      </c>
      <c r="B32" s="23" t="inlineStr">
        <is>
          <t>REPERTÓRIO Dev1</t>
        </is>
      </c>
      <c r="C32" s="23" t="inlineStr">
        <is>
          <t>Conforme [REPERTORIO], a situação é ainda mais grave quando se considera [PALAVRA_CHAVE] como fator agravante.</t>
        </is>
      </c>
    </row>
    <row r="33" ht="55.5" customHeight="1" s="17">
      <c r="A33" s="23" t="inlineStr">
        <is>
          <t>E32</t>
        </is>
      </c>
      <c r="B33" s="23" t="inlineStr">
        <is>
          <t>REPERTÓRIO Dev1</t>
        </is>
      </c>
      <c r="C33" s="23" t="inlineStr">
        <is>
          <t>Segundo [REPERTORIO], esse contexto está diretamente relacionado a [PALAVRA_CHAVE], o que demanda atenção especial das autoridades.</t>
        </is>
      </c>
    </row>
    <row r="34" ht="55.5" customHeight="1" s="17">
      <c r="A34" s="24" t="inlineStr">
        <is>
          <t>E33</t>
        </is>
      </c>
      <c r="B34" s="24" t="inlineStr">
        <is>
          <t>TÓPICO Dev2</t>
        </is>
      </c>
      <c r="C34" s="24" t="inlineStr">
        <is>
          <t>Além do exposto, outro fator que merece destaque é [PALAVRA_CHAVE], elemento que intensifica [PROBLEMA] e amplia seus impactos negativos sobre a população mais vulnerável.</t>
        </is>
      </c>
    </row>
    <row r="35" ht="55.5" customHeight="1" s="17">
      <c r="A35" s="24" t="inlineStr">
        <is>
          <t>E34</t>
        </is>
      </c>
      <c r="B35" s="24" t="inlineStr">
        <is>
          <t>TÓPICO Dev2</t>
        </is>
      </c>
      <c r="C35" s="24" t="inlineStr">
        <is>
          <t>Paralelamente, observa-se que [PROBLEMA] também decorre de [PALAVRA_CHAVE], numa dinâmica perversa que dificulta a superação dessa realidade.</t>
        </is>
      </c>
    </row>
    <row r="36" ht="55.5" customHeight="1" s="17">
      <c r="A36" s="24" t="inlineStr">
        <is>
          <t>E39</t>
        </is>
      </c>
      <c r="B36" s="24" t="inlineStr">
        <is>
          <t>TÓPICO Dev2</t>
        </is>
      </c>
      <c r="C36" s="24" t="inlineStr">
        <is>
          <t>Outrossim, é importante considerar que [PALAVRA_CHAVE] agrava [PROBLEMA], criando obstáculos adicionais para grupos já marginalizados.</t>
        </is>
      </c>
    </row>
    <row r="37" ht="55.5" customHeight="1" s="17">
      <c r="A37" s="24" t="inlineStr">
        <is>
          <t>E40</t>
        </is>
      </c>
      <c r="B37" s="24" t="inlineStr">
        <is>
          <t>TÓPICO Dev2</t>
        </is>
      </c>
      <c r="C37" s="24" t="inlineStr">
        <is>
          <t>Paralelamente, observa-se que [PROBLEMA] se retroalimenta com [PALAVRA_CHAVE], criando um ciclo difícil de romper sem intervenção coordenada.</t>
        </is>
      </c>
    </row>
    <row r="38" ht="55.5" customHeight="1" s="17">
      <c r="A38" s="24" t="inlineStr">
        <is>
          <t>E45</t>
        </is>
      </c>
      <c r="B38" s="24" t="inlineStr">
        <is>
          <t>TÓPICO Dev2</t>
        </is>
      </c>
      <c r="C38" s="24" t="inlineStr">
        <is>
          <t>Soma-se a isso o fato de que [PROBLEMA] resulta de múltiplos fatores, entre os quais se destaca [PALAVRA_CHAVE] como elemento central.</t>
        </is>
      </c>
    </row>
    <row r="39" ht="55.5" customHeight="1" s="17">
      <c r="A39" s="24" t="inlineStr">
        <is>
          <t>E46</t>
        </is>
      </c>
      <c r="B39" s="24" t="inlineStr">
        <is>
          <t>TÓPICO Dev2</t>
        </is>
      </c>
      <c r="C39" s="24" t="inlineStr">
        <is>
          <t>Essa dinâmica perversa entre [PROBLEMA] e [PALAVRA_CHAVE] demonstra a necessidade de abordagens integradas para a solução do problema.</t>
        </is>
      </c>
    </row>
    <row r="40" ht="55.5" customHeight="1" s="17">
      <c r="A40" s="24" t="inlineStr">
        <is>
          <t>E48</t>
        </is>
      </c>
      <c r="B40" s="24" t="inlineStr">
        <is>
          <t>TÓPICO Dev2</t>
        </is>
      </c>
      <c r="C40" s="24" t="inlineStr">
        <is>
          <t>Essa análise reforça que [PROBLEMA] é resultado de múltiplos fatores, entre os quais [PALAVRA_CHAVE] se destaca como especialmente relevante.</t>
        </is>
      </c>
    </row>
    <row r="41" ht="55.5" customHeight="1" s="17">
      <c r="A41" s="24" t="inlineStr">
        <is>
          <t>E35</t>
        </is>
      </c>
      <c r="B41" s="24" t="inlineStr">
        <is>
          <t>ARGUMENTO Dev2</t>
        </is>
      </c>
      <c r="C41" s="24" t="inlineStr">
        <is>
          <t>Como consequência desse contexto, há sérios prejuízos para [PALAVRA_CHAVE], afetando de maneira desproporcional os grupos mais vulneráveis da sociedade brasileira.</t>
        </is>
      </c>
    </row>
    <row r="42" ht="55.5" customHeight="1" s="17">
      <c r="A42" s="24" t="inlineStr">
        <is>
          <t>E36</t>
        </is>
      </c>
      <c r="B42" s="24" t="inlineStr">
        <is>
          <t>ARGUMENTO Dev2</t>
        </is>
      </c>
      <c r="C42" s="24" t="inlineStr">
        <is>
          <t>Dessa forma, [PALAVRA_CHAVE] é diretamente comprometido, prejudicando a qualidade de vida de milhões de brasileiros e perpetuando ciclos de exclusão.</t>
        </is>
      </c>
    </row>
    <row r="43" ht="55.5" customHeight="1" s="17">
      <c r="A43" s="24" t="inlineStr">
        <is>
          <t>E42</t>
        </is>
      </c>
      <c r="B43" s="24" t="inlineStr">
        <is>
          <t>ARGUMENTO Dev2</t>
        </is>
      </c>
      <c r="C43" s="24" t="inlineStr">
        <is>
          <t>Nesse sentido, [PALAVRA_CHAVE] se impõe como variável central e multidimensional, agravando os impactos do problema nas diferentes camadas da sociedade brasileira.</t>
        </is>
      </c>
    </row>
    <row r="44" ht="55.5" customHeight="1" s="17">
      <c r="A44" s="24" t="inlineStr">
        <is>
          <t>E43</t>
        </is>
      </c>
      <c r="B44" s="24" t="inlineStr">
        <is>
          <t>ARGUMENTO Dev2</t>
        </is>
      </c>
      <c r="C44" s="24" t="inlineStr">
        <is>
          <t>Nesse contexto, [PALAVRA_CHAVE] expõe a população mais vulnerável a riscos evitáveis e perpetua o ciclo de exclusão social.</t>
        </is>
      </c>
    </row>
    <row r="45" ht="55.5" customHeight="1" s="17">
      <c r="A45" s="24" t="inlineStr">
        <is>
          <t>E44</t>
        </is>
      </c>
      <c r="B45" s="24" t="inlineStr">
        <is>
          <t>ARGUMENTO Dev2</t>
        </is>
      </c>
      <c r="C45" s="24" t="inlineStr">
        <is>
          <t>Desse modo, [PALAVRA_CHAVE] representa uma barreira adicional que exclui justamente os que mais precisam de acesso e oportunidades.</t>
        </is>
      </c>
    </row>
    <row r="46" ht="55.5" customHeight="1" s="17">
      <c r="A46" s="24" t="inlineStr">
        <is>
          <t>E37</t>
        </is>
      </c>
      <c r="B46" s="24" t="inlineStr">
        <is>
          <t>REPERTÓRIO Dev2</t>
        </is>
      </c>
      <c r="C46" s="24" t="inlineStr">
        <is>
          <t>Essa análise encontra respaldo em [REPERTORIO], que evidencia a dimensão do problema e a urgência de intervenções estruturais.</t>
        </is>
      </c>
    </row>
    <row r="47" ht="55.5" customHeight="1" s="17">
      <c r="A47" s="24" t="inlineStr">
        <is>
          <t>E38</t>
        </is>
      </c>
      <c r="B47" s="24" t="inlineStr">
        <is>
          <t>REPERTÓRIO Dev2</t>
        </is>
      </c>
      <c r="C47" s="24" t="inlineStr">
        <is>
          <t>Conforme [REPERTORIO], a situação exige atenção imediata e a implementação de políticas públicas eficazes para sua reversão.</t>
        </is>
      </c>
    </row>
    <row r="48" ht="55.5" customHeight="1" s="17">
      <c r="A48" s="24" t="inlineStr">
        <is>
          <t>E41</t>
        </is>
      </c>
      <c r="B48" s="24" t="inlineStr">
        <is>
          <t>REPERTÓRIO Dev2</t>
        </is>
      </c>
      <c r="C48" s="24" t="inlineStr">
        <is>
          <t>Essa análise é comprovada por [REPERTORIO], que fundamenta a tese de que [PALAVRA_CHAVE] é central para a compreensão do problema.</t>
        </is>
      </c>
    </row>
    <row r="49" ht="55.5" customHeight="1" s="17">
      <c r="A49" s="24" t="inlineStr">
        <is>
          <t>E47</t>
        </is>
      </c>
      <c r="B49" s="24" t="inlineStr">
        <is>
          <t>REPERTÓRIO Dev2</t>
        </is>
      </c>
      <c r="C49" s="24" t="inlineStr">
        <is>
          <t>Essa análise é fundamentada por [REPERTORIO], trazendo a dimensão da importância de [PALAVRA_CHAVE] para o enfrentamento da questão.</t>
        </is>
      </c>
    </row>
    <row r="50" ht="55.5" customHeight="1" s="17">
      <c r="A50" s="25" t="inlineStr">
        <is>
          <t>E49</t>
        </is>
      </c>
      <c r="B50" s="25" t="inlineStr">
        <is>
          <t>RETOMADA</t>
        </is>
      </c>
      <c r="C50" s="25" t="inlineStr">
        <is>
          <t>Evidencia-se, portanto, que [PROBLEMA] configura um desafio urgente para o Brasil, impondo ao Estado e à sociedade a responsabilidade de [ACAO_MEIO].</t>
        </is>
      </c>
    </row>
    <row r="51" ht="55.5" customHeight="1" s="17">
      <c r="A51" s="25" t="inlineStr">
        <is>
          <t>E50</t>
        </is>
      </c>
      <c r="B51" s="25" t="inlineStr">
        <is>
          <t>RETOMADA</t>
        </is>
      </c>
      <c r="C51" s="25" t="inlineStr">
        <is>
          <t>Diante do exposto, fica claro que questões relacionadas a [PALAVRA_CHAVE] e [PALAVRA_CHAVE] são centrais para o enfrentamento desse cenário, tornando indispensável [ACAO_MEIO].</t>
        </is>
      </c>
    </row>
    <row r="52" ht="55.5" customHeight="1" s="17">
      <c r="A52" s="25" t="inlineStr">
        <is>
          <t>E55</t>
        </is>
      </c>
      <c r="B52" s="25" t="inlineStr">
        <is>
          <t>RETOMADA</t>
        </is>
      </c>
      <c r="C52" s="25" t="inlineStr">
        <is>
          <t>Em síntese, os argumentos apresentados demonstram que [PROBLEMA] é uma questão complexa, cuja superação exige do Estado e da sociedade [ACAO_MEIO].</t>
        </is>
      </c>
    </row>
    <row r="53" ht="55.5" customHeight="1" s="17">
      <c r="A53" s="25" t="inlineStr">
        <is>
          <t>E56</t>
        </is>
      </c>
      <c r="B53" s="25" t="inlineStr">
        <is>
          <t>RETOMADA</t>
        </is>
      </c>
      <c r="C53" s="25" t="inlineStr">
        <is>
          <t>Portanto, conforme [REPERTORIO], [PROBLEMA] demanda respostas urgentes de toda a sociedade brasileira, tornando imprescindível [ACAO_MEIO].</t>
        </is>
      </c>
    </row>
    <row r="54" ht="55.5" customHeight="1" s="17">
      <c r="A54" s="25" t="inlineStr">
        <is>
          <t>E51</t>
        </is>
      </c>
      <c r="B54" s="25" t="inlineStr">
        <is>
          <t>PROPOSTA</t>
        </is>
      </c>
      <c r="C54" s="25" t="inlineStr">
        <is>
          <t>Para enfrentar esse desafio, [AGENTE] tem como prioridade [ACAO_MEIO], valendo-se de [ACAO_MEIO], assegurando o acesso pleno aos direitos fundamentais de todo cidadão.</t>
        </is>
      </c>
    </row>
    <row r="55" ht="55.5" customHeight="1" s="17">
      <c r="A55" s="25" t="inlineStr">
        <is>
          <t>E52</t>
        </is>
      </c>
      <c r="B55" s="25" t="inlineStr">
        <is>
          <t>PROPOSTA</t>
        </is>
      </c>
      <c r="C55" s="25" t="inlineStr">
        <is>
          <t>[AGENTE], em parceria com [AGENTE], tem como prioridade [ACAO_MEIO], garantindo uma resposta articulada e efetiva ao problema.</t>
        </is>
      </c>
    </row>
    <row r="56" ht="55.5" customHeight="1" s="17">
      <c r="A56" s="25" t="inlineStr">
        <is>
          <t>E57</t>
        </is>
      </c>
      <c r="B56" s="25" t="inlineStr">
        <is>
          <t>PROPOSTA</t>
        </is>
      </c>
      <c r="C56" s="25" t="inlineStr">
        <is>
          <t>Nesse sentido, cabe a [AGENTE] o compromisso com [ACAO_MEIO], por meio de [ACAO_MEIO], como instrumento central para a transformação desse cenário.</t>
        </is>
      </c>
    </row>
    <row r="57" ht="55.5" customHeight="1" s="17">
      <c r="A57" s="25" t="inlineStr">
        <is>
          <t>E58</t>
        </is>
      </c>
      <c r="B57" s="25" t="inlineStr">
        <is>
          <t>PROPOSTA</t>
        </is>
      </c>
      <c r="C57" s="25" t="inlineStr">
        <is>
          <t>Para isso, é imprescindível que [AGENTE] atue por meio de [ACAO_MEIO], garantindo a efetividade das ações propostas.</t>
        </is>
      </c>
    </row>
    <row r="58" ht="55.5" customHeight="1" s="17">
      <c r="A58" s="25" t="inlineStr">
        <is>
          <t>E60</t>
        </is>
      </c>
      <c r="B58" s="25" t="inlineStr">
        <is>
          <t>PROPOSTA</t>
        </is>
      </c>
      <c r="C58" s="25" t="inlineStr">
        <is>
          <t>Dessa maneira, compete a [AGENTE] direcionar esforços para [ACAO_MEIO], utilizando [ACAO_MEIO] como estratégia central para alcançar transformações duradouras.</t>
        </is>
      </c>
    </row>
    <row r="59" ht="55.5" customHeight="1" s="17">
      <c r="A59" s="25" t="inlineStr">
        <is>
          <t>E61</t>
        </is>
      </c>
      <c r="B59" s="25" t="inlineStr">
        <is>
          <t>PROPOSTA</t>
        </is>
      </c>
      <c r="C59" s="25" t="inlineStr">
        <is>
          <t>A articulação entre [AGENTE] e [AGENTE] é essencial para que as ações propostas alcancem [ACAO_MEIO] de forma efetiva.</t>
        </is>
      </c>
    </row>
    <row r="60" ht="55.5" customHeight="1" s="17">
      <c r="A60" s="25" t="inlineStr">
        <is>
          <t>E62</t>
        </is>
      </c>
      <c r="B60" s="25" t="inlineStr">
        <is>
          <t>PROPOSTA</t>
        </is>
      </c>
      <c r="C60" s="25" t="inlineStr">
        <is>
          <t>Essas iniciativas devem ter como foco [PALAVRA_CHAVE], direcionando esforços para [ACAO_MEIO] e garantindo impacto social positivo.</t>
        </is>
      </c>
    </row>
    <row r="61" ht="55.5" customHeight="1" s="17">
      <c r="A61" s="25" t="inlineStr">
        <is>
          <t>E63</t>
        </is>
      </c>
      <c r="B61" s="25" t="inlineStr">
        <is>
          <t>PROPOSTA</t>
        </is>
      </c>
      <c r="C61" s="25" t="inlineStr">
        <is>
          <t>Somente assim, com [AGENTE] atuando de forma comprometida e [ACAO_MEIO] sendo efetivamente implementado, será possível transformar essa realidade.</t>
        </is>
      </c>
    </row>
    <row r="62" ht="55.5" customHeight="1" s="17">
      <c r="A62" s="25" t="inlineStr">
        <is>
          <t>E64</t>
        </is>
      </c>
      <c r="B62" s="25" t="inlineStr">
        <is>
          <t>PROPOSTA</t>
        </is>
      </c>
      <c r="C62" s="25" t="inlineStr">
        <is>
          <t>Em conclusão, a superação de [PROBLEMA] exige compromisso coletivo, com [AGENTE] liderando ações que visem [ACAO_MEIO], construindo assim um Brasil mais justo e acolhedor.</t>
        </is>
      </c>
    </row>
    <row r="63" ht="55.5" customHeight="1" s="17">
      <c r="A63" s="25" t="inlineStr">
        <is>
          <t>E65</t>
        </is>
      </c>
      <c r="B63" s="25" t="inlineStr">
        <is>
          <t>PROPOSTA</t>
        </is>
      </c>
      <c r="C63" s="25" t="inlineStr">
        <is>
          <t>Cabe a [AGENTE] o compromisso com [ACAO_MEIO], por meio de [ACAO_MEIO], contribuindo para a garantia dos direitos fundamentais de toda a população.</t>
        </is>
      </c>
    </row>
    <row r="64" ht="55.5" customHeight="1" s="17">
      <c r="A64" s="25" t="inlineStr">
        <is>
          <t>E66</t>
        </is>
      </c>
      <c r="B64" s="25" t="inlineStr">
        <is>
          <t>PROPOSTA</t>
        </is>
      </c>
      <c r="C64" s="25" t="inlineStr">
        <is>
          <t>[AGENTE], em parceria com [AGENTE], assume o compromisso com [ACAO_MEIO], por meio de [ACAO_MEIO], assegurando assim o pleno exercício da cidadania.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s="26" t="inlineStr">
        <is>
          <t>P01</t>
        </is>
      </c>
      <c r="B2" s="26" t="inlineStr">
        <is>
          <t>PROBLEMA</t>
        </is>
      </c>
      <c r="C2" s="26" t="inlineStr">
        <is>
          <t>exclusão digital que afeta milhões de brasileiros</t>
        </is>
      </c>
    </row>
    <row r="3" ht="55.5" customHeight="1" s="17">
      <c r="A3" s="26" t="inlineStr">
        <is>
          <t>P02</t>
        </is>
      </c>
      <c r="B3" s="26" t="inlineStr">
        <is>
          <t>PROBLEMA</t>
        </is>
      </c>
      <c r="C3" s="26" t="inlineStr">
        <is>
          <t>dificuldade de acesso à internet em regiões periféricas</t>
        </is>
      </c>
    </row>
    <row r="4" ht="55.5" customHeight="1" s="17">
      <c r="A4" s="26" t="inlineStr">
        <is>
          <t>P03</t>
        </is>
      </c>
      <c r="B4" s="26" t="inlineStr">
        <is>
          <t>PROBLEMA</t>
        </is>
      </c>
      <c r="C4" s="26" t="inlineStr">
        <is>
          <t>desigualdade no acesso a tecnologias educacionais</t>
        </is>
      </c>
    </row>
    <row r="5" ht="55.5" customHeight="1" s="17">
      <c r="A5" s="26" t="inlineStr">
        <is>
          <t>P04</t>
        </is>
      </c>
      <c r="B5" s="26" t="inlineStr">
        <is>
          <t>PROBLEMA</t>
        </is>
      </c>
      <c r="C5" s="26" t="inlineStr">
        <is>
          <t>falta de infraestrutura digital nas escolas públicas</t>
        </is>
      </c>
    </row>
    <row r="6" ht="55.5" customHeight="1" s="17">
      <c r="A6" s="26" t="inlineStr">
        <is>
          <t>P05</t>
        </is>
      </c>
      <c r="B6" s="26" t="inlineStr">
        <is>
          <t>PROBLEMA</t>
        </is>
      </c>
      <c r="C6" s="26" t="inlineStr">
        <is>
          <t>analfabetismo digital que marginaliza populações vulneráveis</t>
        </is>
      </c>
    </row>
    <row r="7" ht="55.5" customHeight="1" s="17">
      <c r="A7" s="26" t="inlineStr">
        <is>
          <t>P06</t>
        </is>
      </c>
      <c r="B7" s="26" t="inlineStr">
        <is>
          <t>PROBLEMA</t>
        </is>
      </c>
      <c r="C7" s="26" t="inlineStr">
        <is>
          <t>concentração da infraestrutura digital nos grandes centros</t>
        </is>
      </c>
    </row>
    <row r="8" ht="55.5" customHeight="1" s="17">
      <c r="A8" s="26" t="inlineStr">
        <is>
          <t>P07</t>
        </is>
      </c>
      <c r="B8" s="26" t="inlineStr">
        <is>
          <t>PROBLEMA</t>
        </is>
      </c>
      <c r="C8" s="26" t="inlineStr">
        <is>
          <t>elevado custo dos serviços de internet de banda larga</t>
        </is>
      </c>
    </row>
    <row r="9" ht="55.5" customHeight="1" s="17">
      <c r="A9" s="26" t="inlineStr">
        <is>
          <t>P08</t>
        </is>
      </c>
      <c r="B9" s="26" t="inlineStr">
        <is>
          <t>PROBLEMA</t>
        </is>
      </c>
      <c r="C9" s="26" t="inlineStr">
        <is>
          <t>exclusão de idosos e pessoas com deficiência do mundo digital</t>
        </is>
      </c>
    </row>
    <row r="10" ht="55.5" customHeight="1" s="17">
      <c r="A10" s="26" t="inlineStr">
        <is>
          <t>P09</t>
        </is>
      </c>
      <c r="B10" s="26" t="inlineStr">
        <is>
          <t>PROBLEMA</t>
        </is>
      </c>
      <c r="C10" s="26" t="inlineStr">
        <is>
          <t>precariedade dos programas governamentais de inclusão digital</t>
        </is>
      </c>
    </row>
    <row r="11" ht="55.5" customHeight="1" s="17">
      <c r="A11" s="26" t="inlineStr">
        <is>
          <t>P10</t>
        </is>
      </c>
      <c r="B11" s="26" t="inlineStr">
        <is>
          <t>PROBLEMA</t>
        </is>
      </c>
      <c r="C11" s="26" t="inlineStr">
        <is>
          <t>impacto da exclusão digital na empregabilidade dos jovens</t>
        </is>
      </c>
    </row>
    <row r="12" ht="55.5" customHeight="1" s="17">
      <c r="A12" s="26" t="inlineStr">
        <is>
          <t>P11</t>
        </is>
      </c>
      <c r="B12" s="26" t="inlineStr">
        <is>
          <t>PROBLEMA</t>
        </is>
      </c>
      <c r="C12" s="26" t="inlineStr">
        <is>
          <t>falta de conectividade em comunidades rurais e indígenas</t>
        </is>
      </c>
    </row>
    <row r="13" ht="55.5" customHeight="1" s="17">
      <c r="A13" s="26" t="inlineStr">
        <is>
          <t>P12</t>
        </is>
      </c>
      <c r="B13" s="26" t="inlineStr">
        <is>
          <t>PROBLEMA</t>
        </is>
      </c>
      <c r="C13" s="26" t="inlineStr">
        <is>
          <t>dependência de empresas estrangeiras na infraestrutura</t>
        </is>
      </c>
    </row>
    <row r="14" ht="55.5" customHeight="1" s="17">
      <c r="A14" s="26" t="inlineStr">
        <is>
          <t>P13</t>
        </is>
      </c>
      <c r="B14" s="26" t="inlineStr">
        <is>
          <t>PROBLEMA</t>
        </is>
      </c>
      <c r="C14" s="26" t="inlineStr">
        <is>
          <t>descontinuidade de políticas públicas de conectividade</t>
        </is>
      </c>
    </row>
    <row r="15" ht="55.5" customHeight="1" s="17">
      <c r="A15" s="26" t="inlineStr">
        <is>
          <t>P14</t>
        </is>
      </c>
      <c r="B15" s="26" t="inlineStr">
        <is>
          <t>PROBLEMA</t>
        </is>
      </c>
      <c r="C15" s="26" t="inlineStr">
        <is>
          <t>despreparo de professores para tecnologias educacionais</t>
        </is>
      </c>
    </row>
    <row r="16" ht="55.5" customHeight="1" s="17">
      <c r="A16" s="26" t="inlineStr">
        <is>
          <t>P15</t>
        </is>
      </c>
      <c r="B16" s="26" t="inlineStr">
        <is>
          <t>PROBLEMA</t>
        </is>
      </c>
      <c r="C16" s="26" t="inlineStr">
        <is>
          <t>burocratização dos programas governamentais</t>
        </is>
      </c>
    </row>
    <row r="17" ht="55.5" customHeight="1" s="17">
      <c r="A17" s="27" t="inlineStr">
        <is>
          <t>R01</t>
        </is>
      </c>
      <c r="B17" s="27" t="inlineStr">
        <is>
          <t>REPERTÓRIO</t>
        </is>
      </c>
      <c r="C17" s="27" t="inlineStr">
        <is>
          <t>CGI.br (Comitê Gestor da Internet no Brasil)</t>
        </is>
      </c>
    </row>
    <row r="18" ht="55.5" customHeight="1" s="17">
      <c r="A18" s="27" t="inlineStr">
        <is>
          <t>R02</t>
        </is>
      </c>
      <c r="B18" s="27" t="inlineStr">
        <is>
          <t>REPERTÓRIO</t>
        </is>
      </c>
      <c r="C18" s="27" t="inlineStr">
        <is>
          <t>TIC Domicílios</t>
        </is>
      </c>
    </row>
    <row r="19" ht="55.5" customHeight="1" s="17">
      <c r="A19" s="27" t="inlineStr">
        <is>
          <t>R03</t>
        </is>
      </c>
      <c r="B19" s="27" t="inlineStr">
        <is>
          <t>REPERTÓRIO</t>
        </is>
      </c>
      <c r="C19" s="27" t="inlineStr">
        <is>
          <t>Manuel Castells</t>
        </is>
      </c>
    </row>
    <row r="20" ht="55.5" customHeight="1" s="17">
      <c r="A20" s="27" t="inlineStr">
        <is>
          <t>R04</t>
        </is>
      </c>
      <c r="B20" s="27" t="inlineStr">
        <is>
          <t>REPERTÓRIO</t>
        </is>
      </c>
      <c r="C20" s="27" t="inlineStr">
        <is>
          <t>Plano Nacional de Banda Larga (PNBL)</t>
        </is>
      </c>
    </row>
    <row r="21" ht="55.5" customHeight="1" s="17">
      <c r="A21" s="27" t="inlineStr">
        <is>
          <t>R05</t>
        </is>
      </c>
      <c r="B21" s="27" t="inlineStr">
        <is>
          <t>REPERTÓRIO</t>
        </is>
      </c>
      <c r="C21" s="27" t="inlineStr">
        <is>
          <t>IBGE (dados regionais Norte/Nordeste)</t>
        </is>
      </c>
    </row>
    <row r="22" ht="55.5" customHeight="1" s="17">
      <c r="A22" s="27" t="inlineStr">
        <is>
          <t>R06</t>
        </is>
      </c>
      <c r="B22" s="27" t="inlineStr">
        <is>
          <t>REPERTÓRIO</t>
        </is>
      </c>
      <c r="C22" s="27" t="inlineStr">
        <is>
          <t>Agenda 2030 da ONU</t>
        </is>
      </c>
    </row>
    <row r="23" ht="55.5" customHeight="1" s="17">
      <c r="A23" s="27" t="inlineStr">
        <is>
          <t>R07</t>
        </is>
      </c>
      <c r="B23" s="27" t="inlineStr">
        <is>
          <t>REPERTÓRIO</t>
        </is>
      </c>
      <c r="C23" s="27" t="inlineStr">
        <is>
          <t>União Internacional de Telecomunicações (UIT)</t>
        </is>
      </c>
    </row>
    <row r="24" ht="55.5" customHeight="1" s="17">
      <c r="A24" s="27" t="inlineStr">
        <is>
          <t>R08</t>
        </is>
      </c>
      <c r="B24" s="27" t="inlineStr">
        <is>
          <t>REPERTÓRIO</t>
        </is>
      </c>
      <c r="C24" s="27" t="inlineStr">
        <is>
          <t>Marco Civil da Internet</t>
        </is>
      </c>
    </row>
    <row r="25" ht="55.5" customHeight="1" s="17">
      <c r="A25" s="27" t="inlineStr">
        <is>
          <t>R09</t>
        </is>
      </c>
      <c r="B25" s="27" t="inlineStr">
        <is>
          <t>REPERTÓRIO</t>
        </is>
      </c>
      <c r="C25" s="27" t="inlineStr">
        <is>
          <t>Ministério da Educação (MEC)</t>
        </is>
      </c>
    </row>
    <row r="26" ht="55.5" customHeight="1" s="17">
      <c r="A26" s="27" t="inlineStr">
        <is>
          <t>R10</t>
        </is>
      </c>
      <c r="B26" s="27" t="inlineStr">
        <is>
          <t>REPERTÓRIO</t>
        </is>
      </c>
      <c r="C26" s="27" t="inlineStr">
        <is>
          <t>Fundação Getulio Vargas (FGV)</t>
        </is>
      </c>
    </row>
    <row r="27" ht="55.5" customHeight="1" s="17">
      <c r="A27" s="27" t="inlineStr">
        <is>
          <t>R11</t>
        </is>
      </c>
      <c r="B27" s="27" t="inlineStr">
        <is>
          <t>REPERTÓRIO</t>
        </is>
      </c>
      <c r="C27" s="27" t="inlineStr">
        <is>
          <t>UNESCO</t>
        </is>
      </c>
    </row>
    <row r="28" ht="55.5" customHeight="1" s="17">
      <c r="A28" s="27" t="inlineStr">
        <is>
          <t>R12</t>
        </is>
      </c>
      <c r="B28" s="27" t="inlineStr">
        <is>
          <t>REPERTÓRIO</t>
        </is>
      </c>
      <c r="C28" s="27" t="inlineStr">
        <is>
          <t>Programa Wi-Fi Brasil</t>
        </is>
      </c>
    </row>
    <row r="29" ht="55.5" customHeight="1" s="17">
      <c r="A29" s="27" t="inlineStr">
        <is>
          <t>R13</t>
        </is>
      </c>
      <c r="B29" s="27" t="inlineStr">
        <is>
          <t>REPERTÓRIO</t>
        </is>
      </c>
      <c r="C29" s="27" t="inlineStr">
        <is>
          <t>Letramento digital (Magda Soares)</t>
        </is>
      </c>
    </row>
    <row r="30" ht="55.5" customHeight="1" s="17">
      <c r="A30" s="27" t="inlineStr">
        <is>
          <t>R14</t>
        </is>
      </c>
      <c r="B30" s="27" t="inlineStr">
        <is>
          <t>REPERTÓRIO</t>
        </is>
      </c>
      <c r="C30" s="27" t="inlineStr">
        <is>
          <t>Banco Mundial</t>
        </is>
      </c>
    </row>
    <row r="31" ht="55.5" customHeight="1" s="17">
      <c r="A31" s="27" t="inlineStr">
        <is>
          <t>R15</t>
        </is>
      </c>
      <c r="B31" s="27" t="inlineStr">
        <is>
          <t>REPERTÓRIO</t>
        </is>
      </c>
      <c r="C31" s="27" t="inlineStr">
        <is>
          <t>ANATEL</t>
        </is>
      </c>
    </row>
    <row r="32" ht="55.5" customHeight="1" s="17">
      <c r="A32" s="28" t="inlineStr">
        <is>
          <t>K01</t>
        </is>
      </c>
      <c r="B32" s="28" t="inlineStr">
        <is>
          <t>PALAVRA-CHAVE</t>
        </is>
      </c>
      <c r="C32" s="28" t="inlineStr">
        <is>
          <t>concentração da infraestrutura nos grandes centros</t>
        </is>
      </c>
    </row>
    <row r="33" ht="55.5" customHeight="1" s="17">
      <c r="A33" s="28" t="inlineStr">
        <is>
          <t>K02</t>
        </is>
      </c>
      <c r="B33" s="28" t="inlineStr">
        <is>
          <t>PALAVRA-CHAVE</t>
        </is>
      </c>
      <c r="C33" s="28" t="inlineStr">
        <is>
          <t>falta de investimento público em conectividade</t>
        </is>
      </c>
    </row>
    <row r="34" ht="55.5" customHeight="1" s="17">
      <c r="A34" s="28" t="inlineStr">
        <is>
          <t>K03</t>
        </is>
      </c>
      <c r="B34" s="28" t="inlineStr">
        <is>
          <t>PALAVRA-CHAVE</t>
        </is>
      </c>
      <c r="C34" s="28" t="inlineStr">
        <is>
          <t>alto custo dos serviços de internet</t>
        </is>
      </c>
    </row>
    <row r="35" ht="55.5" customHeight="1" s="17">
      <c r="A35" s="28" t="inlineStr">
        <is>
          <t>K04</t>
        </is>
      </c>
      <c r="B35" s="28" t="inlineStr">
        <is>
          <t>PALAVRA-CHAVE</t>
        </is>
      </c>
      <c r="C35" s="28" t="inlineStr">
        <is>
          <t>ausência de políticas escolares de tecnologia</t>
        </is>
      </c>
    </row>
    <row r="36" ht="55.5" customHeight="1" s="17">
      <c r="A36" s="28" t="inlineStr">
        <is>
          <t>K05</t>
        </is>
      </c>
      <c r="B36" s="28" t="inlineStr">
        <is>
          <t>PALAVRA-CHAVE</t>
        </is>
      </c>
      <c r="C36" s="28" t="inlineStr">
        <is>
          <t>despreparo docente em tecnologias educacionais</t>
        </is>
      </c>
    </row>
    <row r="37" ht="55.5" customHeight="1" s="17">
      <c r="A37" s="28" t="inlineStr">
        <is>
          <t>K06</t>
        </is>
      </c>
      <c r="B37" s="28" t="inlineStr">
        <is>
          <t>PALAVRA-CHAVE</t>
        </is>
      </c>
      <c r="C37" s="28" t="inlineStr">
        <is>
          <t>exclusão digital de idosos</t>
        </is>
      </c>
    </row>
    <row r="38" ht="55.5" customHeight="1" s="17">
      <c r="A38" s="28" t="inlineStr">
        <is>
          <t>K07</t>
        </is>
      </c>
      <c r="B38" s="28" t="inlineStr">
        <is>
          <t>PALAVRA-CHAVE</t>
        </is>
      </c>
      <c r="C38" s="28" t="inlineStr">
        <is>
          <t>obsolescência tecnológica</t>
        </is>
      </c>
    </row>
    <row r="39" ht="55.5" customHeight="1" s="17">
      <c r="A39" s="28" t="inlineStr">
        <is>
          <t>K08</t>
        </is>
      </c>
      <c r="B39" s="28" t="inlineStr">
        <is>
          <t>PALAVRA-CHAVE</t>
        </is>
      </c>
      <c r="C39" s="28" t="inlineStr">
        <is>
          <t>baixa qualidade dos serviços de telecomunicações</t>
        </is>
      </c>
    </row>
    <row r="40" ht="55.5" customHeight="1" s="17">
      <c r="A40" s="28" t="inlineStr">
        <is>
          <t>K09</t>
        </is>
      </c>
      <c r="B40" s="28" t="inlineStr">
        <is>
          <t>PALAVRA-CHAVE</t>
        </is>
      </c>
      <c r="C40" s="28" t="inlineStr">
        <is>
          <t>dificuldade de acesso a dispositivos</t>
        </is>
      </c>
    </row>
    <row r="41" ht="55.5" customHeight="1" s="17">
      <c r="A41" s="28" t="inlineStr">
        <is>
          <t>K10</t>
        </is>
      </c>
      <c r="B41" s="28" t="inlineStr">
        <is>
          <t>PALAVRA-CHAVE</t>
        </is>
      </c>
      <c r="C41" s="28" t="inlineStr">
        <is>
          <t>desigualdade de oportunidades digitais</t>
        </is>
      </c>
    </row>
    <row r="42" ht="55.5" customHeight="1" s="17">
      <c r="A42" s="28" t="inlineStr">
        <is>
          <t>K11</t>
        </is>
      </c>
      <c r="B42" s="28" t="inlineStr">
        <is>
          <t>PALAVRA-CHAVE</t>
        </is>
      </c>
      <c r="C42" s="28" t="inlineStr">
        <is>
          <t>conteúdos inacessíveis a pessoas com deficiência</t>
        </is>
      </c>
    </row>
    <row r="43" ht="55.5" customHeight="1" s="17">
      <c r="A43" s="28" t="inlineStr">
        <is>
          <t>K12</t>
        </is>
      </c>
      <c r="B43" s="28" t="inlineStr">
        <is>
          <t>PALAVRA-CHAVE</t>
        </is>
      </c>
      <c r="C43" s="28" t="inlineStr">
        <is>
          <t>dependência de empresas estrangeiras</t>
        </is>
      </c>
    </row>
    <row r="44" ht="55.5" customHeight="1" s="17">
      <c r="A44" s="28" t="inlineStr">
        <is>
          <t>K13</t>
        </is>
      </c>
      <c r="B44" s="28" t="inlineStr">
        <is>
          <t>PALAVRA-CHAVE</t>
        </is>
      </c>
      <c r="C44" s="28" t="inlineStr">
        <is>
          <t>descontinuidade de programas públicos</t>
        </is>
      </c>
    </row>
    <row r="45" ht="55.5" customHeight="1" s="17">
      <c r="A45" s="28" t="inlineStr">
        <is>
          <t>K14</t>
        </is>
      </c>
      <c r="B45" s="28" t="inlineStr">
        <is>
          <t>PALAVRA-CHAVE</t>
        </is>
      </c>
      <c r="C45" s="28" t="inlineStr">
        <is>
          <t>falta de regulação do setor</t>
        </is>
      </c>
    </row>
    <row r="46" ht="55.5" customHeight="1" s="17">
      <c r="A46" s="28" t="inlineStr">
        <is>
          <t>K15</t>
        </is>
      </c>
      <c r="B46" s="28" t="inlineStr">
        <is>
          <t>PALAVRA-CHAVE</t>
        </is>
      </c>
      <c r="C46" s="28" t="inlineStr">
        <is>
          <t>analfabetismo digital</t>
        </is>
      </c>
    </row>
    <row r="47" ht="55.5" customHeight="1" s="17">
      <c r="A47" s="28" t="inlineStr">
        <is>
          <t>K16</t>
        </is>
      </c>
      <c r="B47" s="28" t="inlineStr">
        <is>
          <t>PALAVRA-CHAVE</t>
        </is>
      </c>
      <c r="C47" s="28" t="inlineStr">
        <is>
          <t>direito ao acesso à informação</t>
        </is>
      </c>
    </row>
    <row r="48" ht="55.5" customHeight="1" s="17">
      <c r="A48" s="28" t="inlineStr">
        <is>
          <t>K17</t>
        </is>
      </c>
      <c r="B48" s="28" t="inlineStr">
        <is>
          <t>PALAVRA-CHAVE</t>
        </is>
      </c>
      <c r="C48" s="28" t="inlineStr">
        <is>
          <t>exercício da cidadania</t>
        </is>
      </c>
    </row>
    <row r="49" ht="55.5" customHeight="1" s="17">
      <c r="A49" s="28" t="inlineStr">
        <is>
          <t>K18</t>
        </is>
      </c>
      <c r="B49" s="28" t="inlineStr">
        <is>
          <t>PALAVRA-CHAVE</t>
        </is>
      </c>
      <c r="C49" s="28" t="inlineStr">
        <is>
          <t>democratização da tecnologia</t>
        </is>
      </c>
    </row>
    <row r="50" ht="55.5" customHeight="1" s="17">
      <c r="A50" s="28" t="inlineStr">
        <is>
          <t>K19</t>
        </is>
      </c>
      <c r="B50" s="28" t="inlineStr">
        <is>
          <t>PALAVRA-CHAVE</t>
        </is>
      </c>
      <c r="C50" s="28" t="inlineStr">
        <is>
          <t>fortalecimento da educação pública</t>
        </is>
      </c>
    </row>
    <row r="51" ht="55.5" customHeight="1" s="17">
      <c r="A51" s="28" t="inlineStr">
        <is>
          <t>K20</t>
        </is>
      </c>
      <c r="B51" s="28" t="inlineStr">
        <is>
          <t>PALAVRA-CHAVE</t>
        </is>
      </c>
      <c r="C51" s="28" t="inlineStr">
        <is>
          <t>redução de desigualdades sociais</t>
        </is>
      </c>
    </row>
    <row r="52" ht="55.5" customHeight="1" s="17">
      <c r="A52" s="28" t="inlineStr">
        <is>
          <t>K21</t>
        </is>
      </c>
      <c r="B52" s="28" t="inlineStr">
        <is>
          <t>PALAVRA-CHAVE</t>
        </is>
      </c>
      <c r="C52" s="28" t="inlineStr">
        <is>
          <t>desenvolvimento sustentável</t>
        </is>
      </c>
    </row>
    <row r="53" ht="55.5" customHeight="1" s="17">
      <c r="A53" s="28" t="inlineStr">
        <is>
          <t>K22</t>
        </is>
      </c>
      <c r="B53" s="28" t="inlineStr">
        <is>
          <t>PALAVRA-CHAVE</t>
        </is>
      </c>
      <c r="C53" s="28" t="inlineStr">
        <is>
          <t>universalização do acesso</t>
        </is>
      </c>
    </row>
    <row r="54" ht="55.5" customHeight="1" s="17">
      <c r="A54" s="28" t="inlineStr">
        <is>
          <t>K23</t>
        </is>
      </c>
      <c r="B54" s="28" t="inlineStr">
        <is>
          <t>PALAVRA-CHAVE</t>
        </is>
      </c>
      <c r="C54" s="28" t="inlineStr">
        <is>
          <t>letramento digital</t>
        </is>
      </c>
    </row>
    <row r="55" ht="55.5" customHeight="1" s="17">
      <c r="A55" s="28" t="inlineStr">
        <is>
          <t>K24</t>
        </is>
      </c>
      <c r="B55" s="28" t="inlineStr">
        <is>
          <t>PALAVRA-CHAVE</t>
        </is>
      </c>
      <c r="C55" s="28" t="inlineStr">
        <is>
          <t>integração das periferias</t>
        </is>
      </c>
    </row>
    <row r="56" ht="55.5" customHeight="1" s="17">
      <c r="A56" s="28" t="inlineStr">
        <is>
          <t>K25</t>
        </is>
      </c>
      <c r="B56" s="28" t="inlineStr">
        <is>
          <t>PALAVRA-CHAVE</t>
        </is>
      </c>
      <c r="C56" s="28" t="inlineStr">
        <is>
          <t>geração de oportunidades de emprego</t>
        </is>
      </c>
    </row>
    <row r="57" ht="55.5" customHeight="1" s="17">
      <c r="A57" s="28" t="inlineStr">
        <is>
          <t>K26</t>
        </is>
      </c>
      <c r="B57" s="28" t="inlineStr">
        <is>
          <t>PALAVRA-CHAVE</t>
        </is>
      </c>
      <c r="C57" s="28" t="inlineStr">
        <is>
          <t>crescimento das tecnologias da informação</t>
        </is>
      </c>
    </row>
    <row r="58" ht="55.5" customHeight="1" s="17">
      <c r="A58" s="28" t="inlineStr">
        <is>
          <t>K27</t>
        </is>
      </c>
      <c r="B58" s="28" t="inlineStr">
        <is>
          <t>PALAVRA-CHAVE</t>
        </is>
      </c>
      <c r="C58" s="28" t="inlineStr">
        <is>
          <t>impactos da pandemia na educação digital</t>
        </is>
      </c>
    </row>
    <row r="59" ht="55.5" customHeight="1" s="17">
      <c r="A59" s="28" t="inlineStr">
        <is>
          <t>K28</t>
        </is>
      </c>
      <c r="B59" s="28" t="inlineStr">
        <is>
          <t>PALAVRA-CHAVE</t>
        </is>
      </c>
      <c r="C59" s="28" t="inlineStr">
        <is>
          <t>papel das redes sociais na sociedade</t>
        </is>
      </c>
    </row>
    <row r="60" ht="55.5" customHeight="1" s="17">
      <c r="A60" s="28" t="inlineStr">
        <is>
          <t>K29</t>
        </is>
      </c>
      <c r="B60" s="28" t="inlineStr">
        <is>
          <t>PALAVRA-CHAVE</t>
        </is>
      </c>
      <c r="C60" s="28" t="inlineStr">
        <is>
          <t>conectividade e desenvolvimento humano</t>
        </is>
      </c>
    </row>
    <row r="61" ht="55.5" customHeight="1" s="17">
      <c r="A61" s="28" t="inlineStr">
        <is>
          <t>K30</t>
        </is>
      </c>
      <c r="B61" s="28" t="inlineStr">
        <is>
          <t>PALAVRA-CHAVE</t>
        </is>
      </c>
      <c r="C61" s="28" t="inlineStr">
        <is>
          <t>transformação digital do trabalho</t>
        </is>
      </c>
    </row>
    <row r="62" ht="55.5" customHeight="1" s="17">
      <c r="A62" s="29" t="inlineStr">
        <is>
          <t>A01</t>
        </is>
      </c>
      <c r="B62" s="29" t="inlineStr">
        <is>
          <t>AGENTE</t>
        </is>
      </c>
      <c r="C62" s="29" t="inlineStr">
        <is>
          <t>Ministério das Comunicações</t>
        </is>
      </c>
    </row>
    <row r="63" ht="55.5" customHeight="1" s="17">
      <c r="A63" s="29" t="inlineStr">
        <is>
          <t>A02</t>
        </is>
      </c>
      <c r="B63" s="29" t="inlineStr">
        <is>
          <t>AGENTE</t>
        </is>
      </c>
      <c r="C63" s="29" t="inlineStr">
        <is>
          <t>Ministério da Educação (MEC)</t>
        </is>
      </c>
    </row>
    <row r="64" ht="55.5" customHeight="1" s="17">
      <c r="A64" s="29" t="inlineStr">
        <is>
          <t>A03</t>
        </is>
      </c>
      <c r="B64" s="29" t="inlineStr">
        <is>
          <t>AGENTE</t>
        </is>
      </c>
      <c r="C64" s="29" t="inlineStr">
        <is>
          <t>ANATEL</t>
        </is>
      </c>
    </row>
    <row r="65" ht="55.5" customHeight="1" s="17">
      <c r="A65" s="29" t="inlineStr">
        <is>
          <t>A04</t>
        </is>
      </c>
      <c r="B65" s="29" t="inlineStr">
        <is>
          <t>AGENTE</t>
        </is>
      </c>
      <c r="C65" s="29" t="inlineStr">
        <is>
          <t>governos estaduais e municipais</t>
        </is>
      </c>
    </row>
    <row r="66" ht="55.5" customHeight="1" s="17">
      <c r="A66" s="29" t="inlineStr">
        <is>
          <t>A05</t>
        </is>
      </c>
      <c r="B66" s="29" t="inlineStr">
        <is>
          <t>AGENTE</t>
        </is>
      </c>
      <c r="C66" s="29" t="inlineStr">
        <is>
          <t>empresas de telecomunicações</t>
        </is>
      </c>
    </row>
    <row r="67" ht="55.5" customHeight="1" s="17">
      <c r="A67" s="29" t="inlineStr">
        <is>
          <t>A06</t>
        </is>
      </c>
      <c r="B67" s="29" t="inlineStr">
        <is>
          <t>AGENTE</t>
        </is>
      </c>
      <c r="C67" s="29" t="inlineStr">
        <is>
          <t>organizações da sociedade civil (OSCs)</t>
        </is>
      </c>
    </row>
    <row r="68" ht="55.5" customHeight="1" s="17">
      <c r="A68" s="29" t="inlineStr">
        <is>
          <t>A07</t>
        </is>
      </c>
      <c r="B68" s="29" t="inlineStr">
        <is>
          <t>AGENTE</t>
        </is>
      </c>
      <c r="C68" s="29" t="inlineStr">
        <is>
          <t>universidades e Institutos Federais</t>
        </is>
      </c>
    </row>
    <row r="69" ht="55.5" customHeight="1" s="17">
      <c r="A69" s="29" t="inlineStr">
        <is>
          <t>A08</t>
        </is>
      </c>
      <c r="B69" s="29" t="inlineStr">
        <is>
          <t>AGENTE</t>
        </is>
      </c>
      <c r="C69" s="29" t="inlineStr">
        <is>
          <t>setor empresarial de tecnologia</t>
        </is>
      </c>
    </row>
    <row r="70" ht="55.5" customHeight="1" s="17">
      <c r="A70" s="29" t="inlineStr">
        <is>
          <t>A09</t>
        </is>
      </c>
      <c r="B70" s="29" t="inlineStr">
        <is>
          <t>AGENTE</t>
        </is>
      </c>
      <c r="C70" s="29" t="inlineStr">
        <is>
          <t>conselhos de educação</t>
        </is>
      </c>
    </row>
    <row r="71" ht="55.5" customHeight="1" s="17">
      <c r="A71" s="29" t="inlineStr">
        <is>
          <t>A10</t>
        </is>
      </c>
      <c r="B71" s="29" t="inlineStr">
        <is>
          <t>AGENTE</t>
        </is>
      </c>
      <c r="C71" s="29" t="inlineStr">
        <is>
          <t>comunidades e associações de bairro</t>
        </is>
      </c>
    </row>
    <row r="72" ht="55.5" customHeight="1" s="17">
      <c r="A72" s="30" t="inlineStr">
        <is>
          <t>AC01</t>
        </is>
      </c>
      <c r="B72" s="30" t="inlineStr">
        <is>
          <t>AÇÃO</t>
        </is>
      </c>
      <c r="C72" s="30" t="inlineStr">
        <is>
          <t>ampliar a banda larga em escolas públicas</t>
        </is>
      </c>
    </row>
    <row r="73" ht="55.5" customHeight="1" s="17">
      <c r="A73" s="30" t="inlineStr">
        <is>
          <t>AC02</t>
        </is>
      </c>
      <c r="B73" s="30" t="inlineStr">
        <is>
          <t>AÇÃO</t>
        </is>
      </c>
      <c r="C73" s="30" t="inlineStr">
        <is>
          <t>promover capacitação digital de professores e alunos</t>
        </is>
      </c>
    </row>
    <row r="74" ht="55.5" customHeight="1" s="17">
      <c r="A74" s="30" t="inlineStr">
        <is>
          <t>AC03</t>
        </is>
      </c>
      <c r="B74" s="30" t="inlineStr">
        <is>
          <t>AÇÃO</t>
        </is>
      </c>
      <c r="C74" s="30" t="inlineStr">
        <is>
          <t>subsidiar acesso à internet em famílias de baixa renda</t>
        </is>
      </c>
    </row>
    <row r="75" ht="55.5" customHeight="1" s="17">
      <c r="A75" s="30" t="inlineStr">
        <is>
          <t>AC04</t>
        </is>
      </c>
      <c r="B75" s="30" t="inlineStr">
        <is>
          <t>AÇÃO</t>
        </is>
      </c>
      <c r="C75" s="30" t="inlineStr">
        <is>
          <t>distribuir dispositivos (tablets/notebooks) a estudantes</t>
        </is>
      </c>
    </row>
    <row r="76" ht="55.5" customHeight="1" s="17">
      <c r="A76" s="30" t="inlineStr">
        <is>
          <t>AC05</t>
        </is>
      </c>
      <c r="B76" s="30" t="inlineStr">
        <is>
          <t>AÇÃO</t>
        </is>
      </c>
      <c r="C76" s="30" t="inlineStr">
        <is>
          <t>regular o setor de telecomunicações</t>
        </is>
      </c>
    </row>
    <row r="77" ht="55.5" customHeight="1" s="17">
      <c r="A77" s="30" t="inlineStr">
        <is>
          <t>AC06</t>
        </is>
      </c>
      <c r="B77" s="30" t="inlineStr">
        <is>
          <t>AÇÃO</t>
        </is>
      </c>
      <c r="C77" s="30" t="inlineStr">
        <is>
          <t>expandir a infraestrutura digital em áreas rurais</t>
        </is>
      </c>
    </row>
    <row r="78" ht="55.5" customHeight="1" s="17">
      <c r="A78" s="30" t="inlineStr">
        <is>
          <t>AC07</t>
        </is>
      </c>
      <c r="B78" s="30" t="inlineStr">
        <is>
          <t>AÇÃO</t>
        </is>
      </c>
      <c r="C78" s="30" t="inlineStr">
        <is>
          <t>incluir letramento digital no currículo escolar</t>
        </is>
      </c>
    </row>
    <row r="79" ht="55.5" customHeight="1" s="17">
      <c r="A79" s="30" t="inlineStr">
        <is>
          <t>AC08</t>
        </is>
      </c>
      <c r="B79" s="30" t="inlineStr">
        <is>
          <t>AÇÃO</t>
        </is>
      </c>
      <c r="C79" s="30" t="inlineStr">
        <is>
          <t>criar centros comunitários de inclusão digital</t>
        </is>
      </c>
    </row>
    <row r="80" ht="55.5" customHeight="1" s="17">
      <c r="A80" s="30" t="inlineStr">
        <is>
          <t>AC09</t>
        </is>
      </c>
      <c r="B80" s="30" t="inlineStr">
        <is>
          <t>AÇÃO</t>
        </is>
      </c>
      <c r="C80" s="30" t="inlineStr">
        <is>
          <t>capacitar professores em tecnologias educacionais</t>
        </is>
      </c>
    </row>
    <row r="81" ht="55.5" customHeight="1" s="17">
      <c r="A81" s="30" t="inlineStr">
        <is>
          <t>AC10</t>
        </is>
      </c>
      <c r="B81" s="30" t="inlineStr">
        <is>
          <t>AÇÃO</t>
        </is>
      </c>
      <c r="C81" s="30" t="inlineStr">
        <is>
          <t>ampliar o programa Wi-Fi Brasil</t>
        </is>
      </c>
    </row>
    <row r="82" ht="55.5" customHeight="1" s="17">
      <c r="A82" s="30" t="inlineStr">
        <is>
          <t>AC11</t>
        </is>
      </c>
      <c r="B82" s="30" t="inlineStr">
        <is>
          <t>AÇÃO</t>
        </is>
      </c>
      <c r="C82" s="30" t="inlineStr">
        <is>
          <t>investir na infraestrutura digital do Norte e Nordeste</t>
        </is>
      </c>
    </row>
    <row r="83" ht="55.5" customHeight="1" s="17">
      <c r="A83" s="30" t="inlineStr">
        <is>
          <t>AC12</t>
        </is>
      </c>
      <c r="B83" s="30" t="inlineStr">
        <is>
          <t>AÇÃO</t>
        </is>
      </c>
      <c r="C83" s="30" t="inlineStr">
        <is>
          <t>oferecer incentivos fiscais à democratização da tecnologia</t>
        </is>
      </c>
    </row>
    <row r="84" ht="55.5" customHeight="1" s="17">
      <c r="A84" s="30" t="inlineStr">
        <is>
          <t>ME01</t>
        </is>
      </c>
      <c r="B84" s="30" t="inlineStr">
        <is>
          <t>MEIO</t>
        </is>
      </c>
      <c r="C84" s="30" t="inlineStr">
        <is>
          <t>via FUST (Fundo de Universalização dos Serviços de Telecomunicações)</t>
        </is>
      </c>
    </row>
    <row r="85" ht="55.5" customHeight="1" s="17">
      <c r="A85" s="30" t="inlineStr">
        <is>
          <t>ME02</t>
        </is>
      </c>
      <c r="B85" s="30" t="inlineStr">
        <is>
          <t>MEIO</t>
        </is>
      </c>
      <c r="C85" s="30" t="inlineStr">
        <is>
          <t>por meio de parcerias público-privadas (PPPs)</t>
        </is>
      </c>
    </row>
    <row r="86" ht="55.5" customHeight="1" s="17">
      <c r="A86" s="30" t="inlineStr">
        <is>
          <t>ME03</t>
        </is>
      </c>
      <c r="B86" s="30" t="inlineStr">
        <is>
          <t>MEIO</t>
        </is>
      </c>
      <c r="C86" s="30" t="inlineStr">
        <is>
          <t>em convênios com universidades e Institutos Federais</t>
        </is>
      </c>
    </row>
    <row r="87" ht="55.5" customHeight="1" s="17">
      <c r="A87" s="30" t="inlineStr">
        <is>
          <t>ME04</t>
        </is>
      </c>
      <c r="B87" s="30" t="inlineStr">
        <is>
          <t>MEIO</t>
        </is>
      </c>
      <c r="C87" s="30" t="inlineStr">
        <is>
          <t>por meio de programas federais de inclusão digital</t>
        </is>
      </c>
    </row>
    <row r="88" ht="55.5" customHeight="1" s="17">
      <c r="A88" s="30" t="inlineStr">
        <is>
          <t>ME05</t>
        </is>
      </c>
      <c r="B88" s="30" t="inlineStr">
        <is>
          <t>MEIO</t>
        </is>
      </c>
      <c r="C88" s="30" t="inlineStr">
        <is>
          <t>via PAC (Programa de Aceleração do Crescimento)</t>
        </is>
      </c>
    </row>
    <row r="89" ht="55.5" customHeight="1" s="17">
      <c r="A89" s="30" t="inlineStr">
        <is>
          <t>ME06</t>
        </is>
      </c>
      <c r="B89" s="30" t="inlineStr">
        <is>
          <t>MEIO</t>
        </is>
      </c>
      <c r="C89" s="30" t="inlineStr">
        <is>
          <t>com campanhas de letramento digital</t>
        </is>
      </c>
    </row>
    <row r="90" ht="55.5" customHeight="1" s="17">
      <c r="A90" s="30" t="inlineStr">
        <is>
          <t>ME07</t>
        </is>
      </c>
      <c r="B90" s="30" t="inlineStr">
        <is>
          <t>MEIO</t>
        </is>
      </c>
      <c r="C90" s="30" t="inlineStr">
        <is>
          <t>via plataformas educacionais públicas</t>
        </is>
      </c>
    </row>
    <row r="91" ht="55.5" customHeight="1" s="17">
      <c r="A91" s="30" t="inlineStr">
        <is>
          <t>ME08</t>
        </is>
      </c>
      <c r="B91" s="30" t="inlineStr">
        <is>
          <t>MEIO</t>
        </is>
      </c>
      <c r="C91" s="30" t="inlineStr">
        <is>
          <t>com isenção fiscal para equipamentos educacionais</t>
        </is>
      </c>
    </row>
    <row r="92" ht="55.5" customHeight="1" s="17">
      <c r="A92" s="30" t="inlineStr">
        <is>
          <t>ME09</t>
        </is>
      </c>
      <c r="B92" s="30" t="inlineStr">
        <is>
          <t>MEIO</t>
        </is>
      </c>
      <c r="C92" s="30" t="inlineStr">
        <is>
          <t>criando centros públicos de capacitação digital</t>
        </is>
      </c>
    </row>
    <row r="93" ht="55.5" customHeight="1" s="17">
      <c r="A93" s="30" t="inlineStr">
        <is>
          <t>ME10</t>
        </is>
      </c>
      <c r="B93" s="30" t="inlineStr">
        <is>
          <t>MEIO</t>
        </is>
      </c>
      <c r="C93" s="30" t="inlineStr">
        <is>
          <t>por meio de aplicativos de aprendizagem</t>
        </is>
      </c>
    </row>
    <row r="94" ht="55.5" customHeight="1" s="17">
      <c r="A94" s="30" t="inlineStr">
        <is>
          <t>ME11</t>
        </is>
      </c>
      <c r="B94" s="30" t="inlineStr">
        <is>
          <t>MEIO</t>
        </is>
      </c>
      <c r="C94" s="30" t="inlineStr">
        <is>
          <t>implantando laboratórios de informática nas escolas</t>
        </is>
      </c>
    </row>
    <row r="95" ht="55.5" customHeight="1" s="17">
      <c r="A95" s="30" t="inlineStr">
        <is>
          <t>ME12</t>
        </is>
      </c>
      <c r="B95" s="30" t="inlineStr">
        <is>
          <t>MEIO</t>
        </is>
      </c>
      <c r="C95" s="30" t="inlineStr">
        <is>
          <t>com apoio a redes comunitárias de internet</t>
        </is>
      </c>
    </row>
    <row r="96" ht="55.5" customHeight="1" s="17">
      <c r="A96" s="30" t="inlineStr">
        <is>
          <t>F01</t>
        </is>
      </c>
      <c r="B96" s="30" t="inlineStr">
        <is>
          <t>FIM</t>
        </is>
      </c>
      <c r="C96" s="30" t="inlineStr">
        <is>
          <t>para garantir acesso universal à internet</t>
        </is>
      </c>
    </row>
    <row r="97" ht="55.5" customHeight="1" s="17">
      <c r="A97" s="30" t="inlineStr">
        <is>
          <t>F02</t>
        </is>
      </c>
      <c r="B97" s="30" t="inlineStr">
        <is>
          <t>FIM</t>
        </is>
      </c>
      <c r="C97" s="30" t="inlineStr">
        <is>
          <t>a fim de reduzir desigualdades sociais</t>
        </is>
      </c>
    </row>
    <row r="98" ht="55.5" customHeight="1" s="17">
      <c r="A98" s="30" t="inlineStr">
        <is>
          <t>F03</t>
        </is>
      </c>
      <c r="B98" s="30" t="inlineStr">
        <is>
          <t>FIM</t>
        </is>
      </c>
      <c r="C98" s="30" t="inlineStr">
        <is>
          <t>para incluir digitalmente populações vulneráveis</t>
        </is>
      </c>
    </row>
    <row r="99" ht="55.5" customHeight="1" s="17">
      <c r="A99" s="30" t="inlineStr">
        <is>
          <t>F04</t>
        </is>
      </c>
      <c r="B99" s="30" t="inlineStr">
        <is>
          <t>FIM</t>
        </is>
      </c>
      <c r="C99" s="30" t="inlineStr">
        <is>
          <t>para fortalecer a participação cidadã</t>
        </is>
      </c>
    </row>
    <row r="100" ht="55.5" customHeight="1" s="17">
      <c r="A100" s="30" t="inlineStr">
        <is>
          <t>F05</t>
        </is>
      </c>
      <c r="B100" s="30" t="inlineStr">
        <is>
          <t>FIM</t>
        </is>
      </c>
      <c r="C100" s="30" t="inlineStr">
        <is>
          <t>a fim de gerar oportunidades de emprego e renda</t>
        </is>
      </c>
    </row>
    <row r="101" ht="55.5" customHeight="1" s="17">
      <c r="A101" s="30" t="inlineStr">
        <is>
          <t>F06</t>
        </is>
      </c>
      <c r="B101" s="30" t="inlineStr">
        <is>
          <t>FIM</t>
        </is>
      </c>
      <c r="C101" s="30" t="inlineStr">
        <is>
          <t>para fortalecer a educação pública</t>
        </is>
      </c>
    </row>
    <row r="102" ht="55.5" customHeight="1" s="17">
      <c r="A102" s="30" t="inlineStr">
        <is>
          <t>F07</t>
        </is>
      </c>
      <c r="B102" s="30" t="inlineStr">
        <is>
          <t>FIM</t>
        </is>
      </c>
      <c r="C102" s="30" t="inlineStr">
        <is>
          <t>a fim de democratizar o acesso ao conhecimento</t>
        </is>
      </c>
    </row>
    <row r="103" ht="55.5" customHeight="1" s="17">
      <c r="A103" s="30" t="inlineStr">
        <is>
          <t>F08</t>
        </is>
      </c>
      <c r="B103" s="30" t="inlineStr">
        <is>
          <t>FIM</t>
        </is>
      </c>
      <c r="C103" s="30" t="inlineStr">
        <is>
          <t>para integrar as periferias urbanas</t>
        </is>
      </c>
    </row>
    <row r="104" ht="55.5" customHeight="1" s="17">
      <c r="A104" s="30" t="inlineStr">
        <is>
          <t>F09</t>
        </is>
      </c>
      <c r="B104" s="30" t="inlineStr">
        <is>
          <t>FIM</t>
        </is>
      </c>
      <c r="C104" s="30" t="inlineStr">
        <is>
          <t>em alinhamento aos ODS da ONU (Agenda 2030)</t>
        </is>
      </c>
    </row>
    <row r="105" ht="55.5" customHeight="1" s="17">
      <c r="A105" s="30" t="inlineStr">
        <is>
          <t>F10</t>
        </is>
      </c>
      <c r="B105" s="30" t="inlineStr">
        <is>
          <t>FIM</t>
        </is>
      </c>
      <c r="C105" s="30" t="inlineStr">
        <is>
          <t>a fim de evitar o aprofundamento da exclusão digital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s="26" t="inlineStr">
        <is>
          <t>P01</t>
        </is>
      </c>
      <c r="B2" s="26" t="inlineStr">
        <is>
          <t>PROBLEMA</t>
        </is>
      </c>
      <c r="C2" s="26" t="inlineStr">
        <is>
          <t>estigma social associado aos transtornos mentais</t>
        </is>
      </c>
    </row>
    <row r="3" ht="55.5" customHeight="1" s="17">
      <c r="A3" s="26" t="inlineStr">
        <is>
          <t>P02</t>
        </is>
      </c>
      <c r="B3" s="26" t="inlineStr">
        <is>
          <t>PROBLEMA</t>
        </is>
      </c>
      <c r="C3" s="26" t="inlineStr">
        <is>
          <t>dificuldade de acesso a serviços de saúde mental no SUS</t>
        </is>
      </c>
    </row>
    <row r="4" ht="55.5" customHeight="1" s="17">
      <c r="A4" s="26" t="inlineStr">
        <is>
          <t>P03</t>
        </is>
      </c>
      <c r="B4" s="26" t="inlineStr">
        <is>
          <t>PROBLEMA</t>
        </is>
      </c>
      <c r="C4" s="26" t="inlineStr">
        <is>
          <t>preconceito que impede a busca por tratamento</t>
        </is>
      </c>
    </row>
    <row r="5" ht="55.5" customHeight="1" s="17">
      <c r="A5" s="26" t="inlineStr">
        <is>
          <t>P04</t>
        </is>
      </c>
      <c r="B5" s="26" t="inlineStr">
        <is>
          <t>PROBLEMA</t>
        </is>
      </c>
      <c r="C5" s="26" t="inlineStr">
        <is>
          <t>invisibilidade das doenças mentais na sociedade</t>
        </is>
      </c>
    </row>
    <row r="6" ht="55.5" customHeight="1" s="17">
      <c r="A6" s="26" t="inlineStr">
        <is>
          <t>P05</t>
        </is>
      </c>
      <c r="B6" s="26" t="inlineStr">
        <is>
          <t>PROBLEMA</t>
        </is>
      </c>
      <c r="C6" s="26" t="inlineStr">
        <is>
          <t>despreparo de profissionais de saúde para acolher casos psíquicos</t>
        </is>
      </c>
    </row>
    <row r="7" ht="55.5" customHeight="1" s="17">
      <c r="A7" s="26" t="inlineStr">
        <is>
          <t>P06</t>
        </is>
      </c>
      <c r="B7" s="26" t="inlineStr">
        <is>
          <t>PROBLEMA</t>
        </is>
      </c>
      <c r="C7" s="26" t="inlineStr">
        <is>
          <t>aumento de transtornos mentais entre jovens</t>
        </is>
      </c>
    </row>
    <row r="8" ht="55.5" customHeight="1" s="17">
      <c r="A8" s="26" t="inlineStr">
        <is>
          <t>P07</t>
        </is>
      </c>
      <c r="B8" s="26" t="inlineStr">
        <is>
          <t>PROBLEMA</t>
        </is>
      </c>
      <c r="C8" s="26" t="inlineStr">
        <is>
          <t>adoecimento mental no ambiente de trabalho</t>
        </is>
      </c>
    </row>
    <row r="9" ht="55.5" customHeight="1" s="17">
      <c r="A9" s="26" t="inlineStr">
        <is>
          <t>P08</t>
        </is>
      </c>
      <c r="B9" s="26" t="inlineStr">
        <is>
          <t>PROBLEMA</t>
        </is>
      </c>
      <c r="C9" s="26" t="inlineStr">
        <is>
          <t>precarização dos serviços de saúde mental no SUS</t>
        </is>
      </c>
    </row>
    <row r="10" ht="55.5" customHeight="1" s="17">
      <c r="A10" s="26" t="inlineStr">
        <is>
          <t>P09</t>
        </is>
      </c>
      <c r="B10" s="26" t="inlineStr">
        <is>
          <t>PROBLEMA</t>
        </is>
      </c>
      <c r="C10" s="26" t="inlineStr">
        <is>
          <t>impacto negativo das redes sociais na saúde mental</t>
        </is>
      </c>
    </row>
    <row r="11" ht="55.5" customHeight="1" s="17">
      <c r="A11" s="26" t="inlineStr">
        <is>
          <t>P10</t>
        </is>
      </c>
      <c r="B11" s="26" t="inlineStr">
        <is>
          <t>PROBLEMA</t>
        </is>
      </c>
      <c r="C11" s="26" t="inlineStr">
        <is>
          <t>medicalização excessiva do sofrimento psíquico</t>
        </is>
      </c>
    </row>
    <row r="12" ht="55.5" customHeight="1" s="17">
      <c r="A12" s="26" t="inlineStr">
        <is>
          <t>P11</t>
        </is>
      </c>
      <c r="B12" s="26" t="inlineStr">
        <is>
          <t>PROBLEMA</t>
        </is>
      </c>
      <c r="C12" s="26" t="inlineStr">
        <is>
          <t>falta de políticas para crianças e adolescentes</t>
        </is>
      </c>
    </row>
    <row r="13" ht="55.5" customHeight="1" s="17">
      <c r="A13" s="26" t="inlineStr">
        <is>
          <t>P12</t>
        </is>
      </c>
      <c r="B13" s="26" t="inlineStr">
        <is>
          <t>PROBLEMA</t>
        </is>
      </c>
      <c r="C13" s="26" t="inlineStr">
        <is>
          <t>burnout e esgotamento profissional</t>
        </is>
      </c>
    </row>
    <row r="14" ht="55.5" customHeight="1" s="17">
      <c r="A14" s="26" t="inlineStr">
        <is>
          <t>P13</t>
        </is>
      </c>
      <c r="B14" s="26" t="inlineStr">
        <is>
          <t>PROBLEMA</t>
        </is>
      </c>
      <c r="C14" s="26" t="inlineStr">
        <is>
          <t>dificuldade de acesso a tratamentos pelo SUS</t>
        </is>
      </c>
    </row>
    <row r="15" ht="55.5" customHeight="1" s="17">
      <c r="A15" s="26" t="inlineStr">
        <is>
          <t>P14</t>
        </is>
      </c>
      <c r="B15" s="26" t="inlineStr">
        <is>
          <t>PROBLEMA</t>
        </is>
      </c>
      <c r="C15" s="26" t="inlineStr">
        <is>
          <t>solidão e isolamento social</t>
        </is>
      </c>
    </row>
    <row r="16" ht="55.5" customHeight="1" s="17">
      <c r="A16" s="26" t="inlineStr">
        <is>
          <t>P15</t>
        </is>
      </c>
      <c r="B16" s="26" t="inlineStr">
        <is>
          <t>PROBLEMA</t>
        </is>
      </c>
      <c r="C16" s="26" t="inlineStr">
        <is>
          <t>falta de acolhimento humanizado</t>
        </is>
      </c>
    </row>
    <row r="17" ht="55.5" customHeight="1" s="17">
      <c r="A17" s="27" t="inlineStr">
        <is>
          <t>R01</t>
        </is>
      </c>
      <c r="B17" s="27" t="inlineStr">
        <is>
          <t>REPERTÓRIO</t>
        </is>
      </c>
      <c r="C17" s="27" t="inlineStr">
        <is>
          <t>OMS (86% sem tratamento adequado)</t>
        </is>
      </c>
    </row>
    <row r="18" ht="55.5" customHeight="1" s="17">
      <c r="A18" s="27" t="inlineStr">
        <is>
          <t>R02</t>
        </is>
      </c>
      <c r="B18" s="27" t="inlineStr">
        <is>
          <t>REPERTÓRIO</t>
        </is>
      </c>
      <c r="C18" s="27" t="inlineStr">
        <is>
          <t>IPEA</t>
        </is>
      </c>
    </row>
    <row r="19" ht="55.5" customHeight="1" s="17">
      <c r="A19" s="27" t="inlineStr">
        <is>
          <t>R03</t>
        </is>
      </c>
      <c r="B19" s="27" t="inlineStr">
        <is>
          <t>REPERTÓRIO</t>
        </is>
      </c>
      <c r="C19" s="27" t="inlineStr">
        <is>
          <t>Michel Foucault</t>
        </is>
      </c>
    </row>
    <row r="20" ht="55.5" customHeight="1" s="17">
      <c r="A20" s="27" t="inlineStr">
        <is>
          <t>R04</t>
        </is>
      </c>
      <c r="B20" s="27" t="inlineStr">
        <is>
          <t>REPERTÓRIO</t>
        </is>
      </c>
      <c r="C20" s="27" t="inlineStr">
        <is>
          <t>Lei nº 10.216/2001 (Reforma Psiquiátrica)</t>
        </is>
      </c>
    </row>
    <row r="21" ht="55.5" customHeight="1" s="17">
      <c r="A21" s="27" t="inlineStr">
        <is>
          <t>R05</t>
        </is>
      </c>
      <c r="B21" s="27" t="inlineStr">
        <is>
          <t>REPERTÓRIO</t>
        </is>
      </c>
      <c r="C21" s="27" t="inlineStr">
        <is>
          <t>Conselho Federal de Medicina (CFM)</t>
        </is>
      </c>
    </row>
    <row r="22" ht="55.5" customHeight="1" s="17">
      <c r="A22" s="27" t="inlineStr">
        <is>
          <t>R06</t>
        </is>
      </c>
      <c r="B22" s="27" t="inlineStr">
        <is>
          <t>REPERTÓRIO</t>
        </is>
      </c>
      <c r="C22" s="27" t="inlineStr">
        <is>
          <t>Conceito ampliado de saúde da OMS</t>
        </is>
      </c>
    </row>
    <row r="23" ht="55.5" customHeight="1" s="17">
      <c r="A23" s="27" t="inlineStr">
        <is>
          <t>R07</t>
        </is>
      </c>
      <c r="B23" s="27" t="inlineStr">
        <is>
          <t>REPERTÓRIO</t>
        </is>
      </c>
      <c r="C23" s="27" t="inlineStr">
        <is>
          <t>FIOCRUZ</t>
        </is>
      </c>
    </row>
    <row r="24" ht="55.5" customHeight="1" s="17">
      <c r="A24" s="27" t="inlineStr">
        <is>
          <t>R08</t>
        </is>
      </c>
      <c r="B24" s="27" t="inlineStr">
        <is>
          <t>REPERTÓRIO</t>
        </is>
      </c>
      <c r="C24" s="27" t="inlineStr">
        <is>
          <t>Ministério da Saúde (Rede CAPS)</t>
        </is>
      </c>
    </row>
    <row r="25" ht="55.5" customHeight="1" s="17">
      <c r="A25" s="27" t="inlineStr">
        <is>
          <t>R09</t>
        </is>
      </c>
      <c r="B25" s="27" t="inlineStr">
        <is>
          <t>REPERTÓRIO</t>
        </is>
      </c>
      <c r="C25" s="27" t="inlineStr">
        <is>
          <t>Organização Internacional do Trabalho (OIT)</t>
        </is>
      </c>
    </row>
    <row r="26" ht="55.5" customHeight="1" s="17">
      <c r="A26" s="27" t="inlineStr">
        <is>
          <t>R10</t>
        </is>
      </c>
      <c r="B26" s="27" t="inlineStr">
        <is>
          <t>REPERTÓRIO</t>
        </is>
      </c>
      <c r="C26" s="27" t="inlineStr">
        <is>
          <t>INEP</t>
        </is>
      </c>
    </row>
    <row r="27" ht="55.5" customHeight="1" s="17">
      <c r="A27" s="27" t="inlineStr">
        <is>
          <t>R11</t>
        </is>
      </c>
      <c r="B27" s="27" t="inlineStr">
        <is>
          <t>REPERTÓRIO</t>
        </is>
      </c>
      <c r="C27" s="27" t="inlineStr">
        <is>
          <t>SUS</t>
        </is>
      </c>
    </row>
    <row r="28" ht="55.5" customHeight="1" s="17">
      <c r="A28" s="27" t="inlineStr">
        <is>
          <t>R12</t>
        </is>
      </c>
      <c r="B28" s="27" t="inlineStr">
        <is>
          <t>REPERTÓRIO</t>
        </is>
      </c>
      <c r="C28" s="27" t="inlineStr">
        <is>
          <t>SBPC</t>
        </is>
      </c>
    </row>
    <row r="29" ht="55.5" customHeight="1" s="17">
      <c r="A29" s="27" t="inlineStr">
        <is>
          <t>R13</t>
        </is>
      </c>
      <c r="B29" s="27" t="inlineStr">
        <is>
          <t>REPERTÓRIO</t>
        </is>
      </c>
      <c r="C29" s="27" t="inlineStr">
        <is>
          <t>Sigmund Freud</t>
        </is>
      </c>
    </row>
    <row r="30" ht="55.5" customHeight="1" s="17">
      <c r="A30" s="27" t="inlineStr">
        <is>
          <t>R14</t>
        </is>
      </c>
      <c r="B30" s="27" t="inlineStr">
        <is>
          <t>REPERTÓRIO</t>
        </is>
      </c>
      <c r="C30" s="27" t="inlineStr">
        <is>
          <t>UNICEF</t>
        </is>
      </c>
    </row>
    <row r="31" ht="55.5" customHeight="1" s="17">
      <c r="A31" s="27" t="inlineStr">
        <is>
          <t>R15</t>
        </is>
      </c>
      <c r="B31" s="27" t="inlineStr">
        <is>
          <t>REPERTÓRIO</t>
        </is>
      </c>
      <c r="C31" s="27" t="inlineStr">
        <is>
          <t>Instituto Locomotiva</t>
        </is>
      </c>
    </row>
    <row r="32" ht="55.5" customHeight="1" s="17">
      <c r="A32" s="28" t="inlineStr">
        <is>
          <t>K01</t>
        </is>
      </c>
      <c r="B32" s="28" t="inlineStr">
        <is>
          <t>PALAVRA-CHAVE</t>
        </is>
      </c>
      <c r="C32" s="28" t="inlineStr">
        <is>
          <t>falta de investimento público em saúde mental</t>
        </is>
      </c>
    </row>
    <row r="33" ht="55.5" customHeight="1" s="17">
      <c r="A33" s="28" t="inlineStr">
        <is>
          <t>K02</t>
        </is>
      </c>
      <c r="B33" s="28" t="inlineStr">
        <is>
          <t>PALAVRA-CHAVE</t>
        </is>
      </c>
      <c r="C33" s="28" t="inlineStr">
        <is>
          <t>desinformação sobre transtornos</t>
        </is>
      </c>
    </row>
    <row r="34" ht="55.5" customHeight="1" s="17">
      <c r="A34" s="28" t="inlineStr">
        <is>
          <t>K03</t>
        </is>
      </c>
      <c r="B34" s="28" t="inlineStr">
        <is>
          <t>PALAVRA-CHAVE</t>
        </is>
      </c>
      <c r="C34" s="28" t="inlineStr">
        <is>
          <t>preconceito histórico</t>
        </is>
      </c>
    </row>
    <row r="35" ht="55.5" customHeight="1" s="17">
      <c r="A35" s="28" t="inlineStr">
        <is>
          <t>K04</t>
        </is>
      </c>
      <c r="B35" s="28" t="inlineStr">
        <is>
          <t>PALAVRA-CHAVE</t>
        </is>
      </c>
      <c r="C35" s="28" t="inlineStr">
        <is>
          <t>escassez de profissionais especializados</t>
        </is>
      </c>
    </row>
    <row r="36" ht="55.5" customHeight="1" s="17">
      <c r="A36" s="28" t="inlineStr">
        <is>
          <t>K05</t>
        </is>
      </c>
      <c r="B36" s="28" t="inlineStr">
        <is>
          <t>PALAVRA-CHAVE</t>
        </is>
      </c>
      <c r="C36" s="28" t="inlineStr">
        <is>
          <t>falta de integração com a atenção básica</t>
        </is>
      </c>
    </row>
    <row r="37" ht="55.5" customHeight="1" s="17">
      <c r="A37" s="28" t="inlineStr">
        <is>
          <t>K06</t>
        </is>
      </c>
      <c r="B37" s="28" t="inlineStr">
        <is>
          <t>PALAVRA-CHAVE</t>
        </is>
      </c>
      <c r="C37" s="28" t="inlineStr">
        <is>
          <t>desconhecimento dos sinais de adoecimento</t>
        </is>
      </c>
    </row>
    <row r="38" ht="55.5" customHeight="1" s="17">
      <c r="A38" s="28" t="inlineStr">
        <is>
          <t>K07</t>
        </is>
      </c>
      <c r="B38" s="28" t="inlineStr">
        <is>
          <t>PALAVRA-CHAVE</t>
        </is>
      </c>
      <c r="C38" s="28" t="inlineStr">
        <is>
          <t>pressão por desempenho</t>
        </is>
      </c>
    </row>
    <row r="39" ht="55.5" customHeight="1" s="17">
      <c r="A39" s="28" t="inlineStr">
        <is>
          <t>K08</t>
        </is>
      </c>
      <c r="B39" s="28" t="inlineStr">
        <is>
          <t>PALAVRA-CHAVE</t>
        </is>
      </c>
      <c r="C39" s="28" t="inlineStr">
        <is>
          <t>ausência da temática nas escolas</t>
        </is>
      </c>
    </row>
    <row r="40" ht="55.5" customHeight="1" s="17">
      <c r="A40" s="28" t="inlineStr">
        <is>
          <t>K09</t>
        </is>
      </c>
      <c r="B40" s="28" t="inlineStr">
        <is>
          <t>PALAVRA-CHAVE</t>
        </is>
      </c>
      <c r="C40" s="28" t="inlineStr">
        <is>
          <t>dificuldade de acesso a medicamentos</t>
        </is>
      </c>
    </row>
    <row r="41" ht="55.5" customHeight="1" s="17">
      <c r="A41" s="28" t="inlineStr">
        <is>
          <t>K10</t>
        </is>
      </c>
      <c r="B41" s="28" t="inlineStr">
        <is>
          <t>PALAVRA-CHAVE</t>
        </is>
      </c>
      <c r="C41" s="28" t="inlineStr">
        <is>
          <t>despreparo familiar para lidar com transtornos</t>
        </is>
      </c>
    </row>
    <row r="42" ht="55.5" customHeight="1" s="17">
      <c r="A42" s="28" t="inlineStr">
        <is>
          <t>K11</t>
        </is>
      </c>
      <c r="B42" s="28" t="inlineStr">
        <is>
          <t>PALAVRA-CHAVE</t>
        </is>
      </c>
      <c r="C42" s="28" t="inlineStr">
        <is>
          <t>falta de estrutura dos CAPS</t>
        </is>
      </c>
    </row>
    <row r="43" ht="55.5" customHeight="1" s="17">
      <c r="A43" s="28" t="inlineStr">
        <is>
          <t>K12</t>
        </is>
      </c>
      <c r="B43" s="28" t="inlineStr">
        <is>
          <t>PALAVRA-CHAVE</t>
        </is>
      </c>
      <c r="C43" s="28" t="inlineStr">
        <is>
          <t>naturalização do sofrimento psíquico</t>
        </is>
      </c>
    </row>
    <row r="44" ht="55.5" customHeight="1" s="17">
      <c r="A44" s="28" t="inlineStr">
        <is>
          <t>K13</t>
        </is>
      </c>
      <c r="B44" s="28" t="inlineStr">
        <is>
          <t>PALAVRA-CHAVE</t>
        </is>
      </c>
      <c r="C44" s="28" t="inlineStr">
        <is>
          <t>medicalização excessiva</t>
        </is>
      </c>
    </row>
    <row r="45" ht="55.5" customHeight="1" s="17">
      <c r="A45" s="28" t="inlineStr">
        <is>
          <t>K14</t>
        </is>
      </c>
      <c r="B45" s="28" t="inlineStr">
        <is>
          <t>PALAVRA-CHAVE</t>
        </is>
      </c>
      <c r="C45" s="28" t="inlineStr">
        <is>
          <t>abuso de álcool e drogas</t>
        </is>
      </c>
    </row>
    <row r="46" ht="55.5" customHeight="1" s="17">
      <c r="A46" s="28" t="inlineStr">
        <is>
          <t>K15</t>
        </is>
      </c>
      <c r="B46" s="28" t="inlineStr">
        <is>
          <t>PALAVRA-CHAVE</t>
        </is>
      </c>
      <c r="C46" s="28" t="inlineStr">
        <is>
          <t>precarização do trabalho dos profissionais de saúde mental</t>
        </is>
      </c>
    </row>
    <row r="47" ht="55.5" customHeight="1" s="17">
      <c r="A47" s="28" t="inlineStr">
        <is>
          <t>K16</t>
        </is>
      </c>
      <c r="B47" s="28" t="inlineStr">
        <is>
          <t>PALAVRA-CHAVE</t>
        </is>
      </c>
      <c r="C47" s="28" t="inlineStr">
        <is>
          <t>direito à saúde mental</t>
        </is>
      </c>
    </row>
    <row r="48" ht="55.5" customHeight="1" s="17">
      <c r="A48" s="28" t="inlineStr">
        <is>
          <t>K17</t>
        </is>
      </c>
      <c r="B48" s="28" t="inlineStr">
        <is>
          <t>PALAVRA-CHAVE</t>
        </is>
      </c>
      <c r="C48" s="28" t="inlineStr">
        <is>
          <t>bem-estar emocional</t>
        </is>
      </c>
    </row>
    <row r="49" ht="55.5" customHeight="1" s="17">
      <c r="A49" s="28" t="inlineStr">
        <is>
          <t>K18</t>
        </is>
      </c>
      <c r="B49" s="28" t="inlineStr">
        <is>
          <t>PALAVRA-CHAVE</t>
        </is>
      </c>
      <c r="C49" s="28" t="inlineStr">
        <is>
          <t>integração da saúde mental na atenção primária</t>
        </is>
      </c>
    </row>
    <row r="50" ht="55.5" customHeight="1" s="17">
      <c r="A50" s="28" t="inlineStr">
        <is>
          <t>K19</t>
        </is>
      </c>
      <c r="B50" s="28" t="inlineStr">
        <is>
          <t>PALAVRA-CHAVE</t>
        </is>
      </c>
      <c r="C50" s="28" t="inlineStr">
        <is>
          <t>cultura do cuidado</t>
        </is>
      </c>
    </row>
    <row r="51" ht="55.5" customHeight="1" s="17">
      <c r="A51" s="28" t="inlineStr">
        <is>
          <t>K20</t>
        </is>
      </c>
      <c r="B51" s="28" t="inlineStr">
        <is>
          <t>PALAVRA-CHAVE</t>
        </is>
      </c>
      <c r="C51" s="28" t="inlineStr">
        <is>
          <t>redução do estigma</t>
        </is>
      </c>
    </row>
    <row r="52" ht="55.5" customHeight="1" s="17">
      <c r="A52" s="28" t="inlineStr">
        <is>
          <t>K21</t>
        </is>
      </c>
      <c r="B52" s="28" t="inlineStr">
        <is>
          <t>PALAVRA-CHAVE</t>
        </is>
      </c>
      <c r="C52" s="28" t="inlineStr">
        <is>
          <t>rede psicossocial comunitária</t>
        </is>
      </c>
    </row>
    <row r="53" ht="55.5" customHeight="1" s="17">
      <c r="A53" s="28" t="inlineStr">
        <is>
          <t>K22</t>
        </is>
      </c>
      <c r="B53" s="28" t="inlineStr">
        <is>
          <t>PALAVRA-CHAVE</t>
        </is>
      </c>
      <c r="C53" s="28" t="inlineStr">
        <is>
          <t>escuta qualificada</t>
        </is>
      </c>
    </row>
    <row r="54" ht="55.5" customHeight="1" s="17">
      <c r="A54" s="28" t="inlineStr">
        <is>
          <t>K23</t>
        </is>
      </c>
      <c r="B54" s="28" t="inlineStr">
        <is>
          <t>PALAVRA-CHAVE</t>
        </is>
      </c>
      <c r="C54" s="28" t="inlineStr">
        <is>
          <t>prevenção ao suicídio</t>
        </is>
      </c>
    </row>
    <row r="55" ht="55.5" customHeight="1" s="17">
      <c r="A55" s="28" t="inlineStr">
        <is>
          <t>K24</t>
        </is>
      </c>
      <c r="B55" s="28" t="inlineStr">
        <is>
          <t>PALAVRA-CHAVE</t>
        </is>
      </c>
      <c r="C55" s="28" t="inlineStr">
        <is>
          <t>ampliação de terapias na rede pública</t>
        </is>
      </c>
    </row>
    <row r="56" ht="55.5" customHeight="1" s="17">
      <c r="A56" s="28" t="inlineStr">
        <is>
          <t>K25</t>
        </is>
      </c>
      <c r="B56" s="28" t="inlineStr">
        <is>
          <t>PALAVRA-CHAVE</t>
        </is>
      </c>
      <c r="C56" s="28" t="inlineStr">
        <is>
          <t>saúde mental nas escolas</t>
        </is>
      </c>
    </row>
    <row r="57" ht="55.5" customHeight="1" s="17">
      <c r="A57" s="28" t="inlineStr">
        <is>
          <t>K26</t>
        </is>
      </c>
      <c r="B57" s="28" t="inlineStr">
        <is>
          <t>PALAVRA-CHAVE</t>
        </is>
      </c>
      <c r="C57" s="28" t="inlineStr">
        <is>
          <t>crescimento global dos transtornos mentais</t>
        </is>
      </c>
    </row>
    <row r="58" ht="55.5" customHeight="1" s="17">
      <c r="A58" s="28" t="inlineStr">
        <is>
          <t>K27</t>
        </is>
      </c>
      <c r="B58" s="28" t="inlineStr">
        <is>
          <t>PALAVRA-CHAVE</t>
        </is>
      </c>
      <c r="C58" s="28" t="inlineStr">
        <is>
          <t>impactos da pandemia</t>
        </is>
      </c>
    </row>
    <row r="59" ht="55.5" customHeight="1" s="17">
      <c r="A59" s="28" t="inlineStr">
        <is>
          <t>K28</t>
        </is>
      </c>
      <c r="B59" s="28" t="inlineStr">
        <is>
          <t>PALAVRA-CHAVE</t>
        </is>
      </c>
      <c r="C59" s="28" t="inlineStr">
        <is>
          <t>redes sociais e sofrimento psíquico</t>
        </is>
      </c>
    </row>
    <row r="60" ht="55.5" customHeight="1" s="17">
      <c r="A60" s="28" t="inlineStr">
        <is>
          <t>K29</t>
        </is>
      </c>
      <c r="B60" s="28" t="inlineStr">
        <is>
          <t>PALAVRA-CHAVE</t>
        </is>
      </c>
      <c r="C60" s="28" t="inlineStr">
        <is>
          <t>vulnerabilidade social</t>
        </is>
      </c>
    </row>
    <row r="61" ht="55.5" customHeight="1" s="17">
      <c r="A61" s="28" t="inlineStr">
        <is>
          <t>K30</t>
        </is>
      </c>
      <c r="B61" s="28" t="inlineStr">
        <is>
          <t>PALAVRA-CHAVE</t>
        </is>
      </c>
      <c r="C61" s="28" t="inlineStr">
        <is>
          <t>índices crescentes de suicídio</t>
        </is>
      </c>
    </row>
    <row r="62" ht="55.5" customHeight="1" s="17">
      <c r="A62" s="29" t="inlineStr">
        <is>
          <t>A01</t>
        </is>
      </c>
      <c r="B62" s="29" t="inlineStr">
        <is>
          <t>AGENTE</t>
        </is>
      </c>
      <c r="C62" s="29" t="inlineStr">
        <is>
          <t>Ministério da Saúde</t>
        </is>
      </c>
    </row>
    <row r="63" ht="55.5" customHeight="1" s="17">
      <c r="A63" s="29" t="inlineStr">
        <is>
          <t>A02</t>
        </is>
      </c>
      <c r="B63" s="29" t="inlineStr">
        <is>
          <t>AGENTE</t>
        </is>
      </c>
      <c r="C63" s="29" t="inlineStr">
        <is>
          <t>Centros de Atenção Psicossocial (CAPS)</t>
        </is>
      </c>
    </row>
    <row r="64" ht="55.5" customHeight="1" s="17">
      <c r="A64" s="29" t="inlineStr">
        <is>
          <t>A03</t>
        </is>
      </c>
      <c r="B64" s="29" t="inlineStr">
        <is>
          <t>AGENTE</t>
        </is>
      </c>
      <c r="C64" s="29" t="inlineStr">
        <is>
          <t>secretarias municipais de saúde</t>
        </is>
      </c>
    </row>
    <row r="65" ht="55.5" customHeight="1" s="17">
      <c r="A65" s="29" t="inlineStr">
        <is>
          <t>A04</t>
        </is>
      </c>
      <c r="B65" s="29" t="inlineStr">
        <is>
          <t>AGENTE</t>
        </is>
      </c>
      <c r="C65" s="29" t="inlineStr">
        <is>
          <t>Conselho Federal de Psicologia (CFP)</t>
        </is>
      </c>
    </row>
    <row r="66" ht="55.5" customHeight="1" s="17">
      <c r="A66" s="29" t="inlineStr">
        <is>
          <t>A05</t>
        </is>
      </c>
      <c r="B66" s="29" t="inlineStr">
        <is>
          <t>AGENTE</t>
        </is>
      </c>
      <c r="C66" s="29" t="inlineStr">
        <is>
          <t>escolas e secretarias de educação</t>
        </is>
      </c>
    </row>
    <row r="67" ht="55.5" customHeight="1" s="17">
      <c r="A67" s="29" t="inlineStr">
        <is>
          <t>A06</t>
        </is>
      </c>
      <c r="B67" s="29" t="inlineStr">
        <is>
          <t>AGENTE</t>
        </is>
      </c>
      <c r="C67" s="29" t="inlineStr">
        <is>
          <t>empresas e setores de RH</t>
        </is>
      </c>
    </row>
    <row r="68" ht="55.5" customHeight="1" s="17">
      <c r="A68" s="29" t="inlineStr">
        <is>
          <t>A07</t>
        </is>
      </c>
      <c r="B68" s="29" t="inlineStr">
        <is>
          <t>AGENTE</t>
        </is>
      </c>
      <c r="C68" s="29" t="inlineStr">
        <is>
          <t>universidades</t>
        </is>
      </c>
    </row>
    <row r="69" ht="55.5" customHeight="1" s="17">
      <c r="A69" s="29" t="inlineStr">
        <is>
          <t>A08</t>
        </is>
      </c>
      <c r="B69" s="29" t="inlineStr">
        <is>
          <t>AGENTE</t>
        </is>
      </c>
      <c r="C69" s="29" t="inlineStr">
        <is>
          <t>OSCs de saúde mental</t>
        </is>
      </c>
    </row>
    <row r="70" ht="55.5" customHeight="1" s="17">
      <c r="A70" s="29" t="inlineStr">
        <is>
          <t>A09</t>
        </is>
      </c>
      <c r="B70" s="29" t="inlineStr">
        <is>
          <t>AGENTE</t>
        </is>
      </c>
      <c r="C70" s="29" t="inlineStr">
        <is>
          <t>conselhos tutelares</t>
        </is>
      </c>
    </row>
    <row r="71" ht="55.5" customHeight="1" s="17">
      <c r="A71" s="29" t="inlineStr">
        <is>
          <t>A10</t>
        </is>
      </c>
      <c r="B71" s="29" t="inlineStr">
        <is>
          <t>AGENTE</t>
        </is>
      </c>
      <c r="C71" s="29" t="inlineStr">
        <is>
          <t>comunidades e famílias</t>
        </is>
      </c>
    </row>
    <row r="72" ht="55.5" customHeight="1" s="17">
      <c r="A72" s="30" t="inlineStr">
        <is>
          <t>AC01</t>
        </is>
      </c>
      <c r="B72" s="30" t="inlineStr">
        <is>
          <t>AÇÃO</t>
        </is>
      </c>
      <c r="C72" s="30" t="inlineStr">
        <is>
          <t>ampliar a rede de CAPS</t>
        </is>
      </c>
    </row>
    <row r="73" ht="55.5" customHeight="1" s="17">
      <c r="A73" s="30" t="inlineStr">
        <is>
          <t>AC02</t>
        </is>
      </c>
      <c r="B73" s="30" t="inlineStr">
        <is>
          <t>AÇÃO</t>
        </is>
      </c>
      <c r="C73" s="30" t="inlineStr">
        <is>
          <t>implementar políticas de prevenção ao suicídio</t>
        </is>
      </c>
    </row>
    <row r="74" ht="55.5" customHeight="1" s="17">
      <c r="A74" s="30" t="inlineStr">
        <is>
          <t>AC03</t>
        </is>
      </c>
      <c r="B74" s="30" t="inlineStr">
        <is>
          <t>AÇÃO</t>
        </is>
      </c>
      <c r="C74" s="30" t="inlineStr">
        <is>
          <t>incluir saúde mental como tema transversal nas escolas</t>
        </is>
      </c>
    </row>
    <row r="75" ht="55.5" customHeight="1" s="17">
      <c r="A75" s="30" t="inlineStr">
        <is>
          <t>AC04</t>
        </is>
      </c>
      <c r="B75" s="30" t="inlineStr">
        <is>
          <t>AÇÃO</t>
        </is>
      </c>
      <c r="C75" s="30" t="inlineStr">
        <is>
          <t>capacitar a atenção básica para identificar sofrimento psíquico</t>
        </is>
      </c>
    </row>
    <row r="76" ht="55.5" customHeight="1" s="17">
      <c r="A76" s="30" t="inlineStr">
        <is>
          <t>AC05</t>
        </is>
      </c>
      <c r="B76" s="30" t="inlineStr">
        <is>
          <t>AÇÃO</t>
        </is>
      </c>
      <c r="C76" s="30" t="inlineStr">
        <is>
          <t>formar mais psicólogos e psiquiatras na rede pública</t>
        </is>
      </c>
    </row>
    <row r="77" ht="55.5" customHeight="1" s="17">
      <c r="A77" s="30" t="inlineStr">
        <is>
          <t>AC06</t>
        </is>
      </c>
      <c r="B77" s="30" t="inlineStr">
        <is>
          <t>AÇÃO</t>
        </is>
      </c>
      <c r="C77" s="30" t="inlineStr">
        <is>
          <t>promover campanhas anti-estigma</t>
        </is>
      </c>
    </row>
    <row r="78" ht="55.5" customHeight="1" s="17">
      <c r="A78" s="30" t="inlineStr">
        <is>
          <t>AC07</t>
        </is>
      </c>
      <c r="B78" s="30" t="inlineStr">
        <is>
          <t>AÇÃO</t>
        </is>
      </c>
      <c r="C78" s="30" t="inlineStr">
        <is>
          <t>implementar políticas de saúde mental no trabalho</t>
        </is>
      </c>
    </row>
    <row r="79" ht="55.5" customHeight="1" s="17">
      <c r="A79" s="30" t="inlineStr">
        <is>
          <t>AC08</t>
        </is>
      </c>
      <c r="B79" s="30" t="inlineStr">
        <is>
          <t>AÇÃO</t>
        </is>
      </c>
      <c r="C79" s="30" t="inlineStr">
        <is>
          <t>garantir distribuição gratuita de psicotrópicos</t>
        </is>
      </c>
    </row>
    <row r="80" ht="55.5" customHeight="1" s="17">
      <c r="A80" s="30" t="inlineStr">
        <is>
          <t>AC09</t>
        </is>
      </c>
      <c r="B80" s="30" t="inlineStr">
        <is>
          <t>AÇÃO</t>
        </is>
      </c>
      <c r="C80" s="30" t="inlineStr">
        <is>
          <t>criar redes de apoio comunitário</t>
        </is>
      </c>
    </row>
    <row r="81" ht="55.5" customHeight="1" s="17">
      <c r="A81" s="30" t="inlineStr">
        <is>
          <t>AC10</t>
        </is>
      </c>
      <c r="B81" s="30" t="inlineStr">
        <is>
          <t>AÇÃO</t>
        </is>
      </c>
      <c r="C81" s="30" t="inlineStr">
        <is>
          <t>oferecer atendimento psicológico nas escolas</t>
        </is>
      </c>
    </row>
    <row r="82" ht="55.5" customHeight="1" s="17">
      <c r="A82" s="30" t="inlineStr">
        <is>
          <t>AC11</t>
        </is>
      </c>
      <c r="B82" s="30" t="inlineStr">
        <is>
          <t>AÇÃO</t>
        </is>
      </c>
      <c r="C82" s="30" t="inlineStr">
        <is>
          <t>regular o uso saudável de redes sociais</t>
        </is>
      </c>
    </row>
    <row r="83" ht="55.5" customHeight="1" s="17">
      <c r="A83" s="30" t="inlineStr">
        <is>
          <t>AC12</t>
        </is>
      </c>
      <c r="B83" s="30" t="inlineStr">
        <is>
          <t>AÇÃO</t>
        </is>
      </c>
      <c r="C83" s="30" t="inlineStr">
        <is>
          <t>integrar saúde mental à atenção primária</t>
        </is>
      </c>
    </row>
    <row r="84" ht="55.5" customHeight="1" s="17">
      <c r="A84" s="30" t="inlineStr">
        <is>
          <t>ME01</t>
        </is>
      </c>
      <c r="B84" s="30" t="inlineStr">
        <is>
          <t>MEIO</t>
        </is>
      </c>
      <c r="C84" s="30" t="inlineStr">
        <is>
          <t>via Fundo Nacional de Saúde (FNS)</t>
        </is>
      </c>
    </row>
    <row r="85" ht="55.5" customHeight="1" s="17">
      <c r="A85" s="30" t="inlineStr">
        <is>
          <t>ME02</t>
        </is>
      </c>
      <c r="B85" s="30" t="inlineStr">
        <is>
          <t>MEIO</t>
        </is>
      </c>
      <c r="C85" s="30" t="inlineStr">
        <is>
          <t>em parcerias com universidades públicas</t>
        </is>
      </c>
    </row>
    <row r="86" ht="55.5" customHeight="1" s="17">
      <c r="A86" s="30" t="inlineStr">
        <is>
          <t>ME03</t>
        </is>
      </c>
      <c r="B86" s="30" t="inlineStr">
        <is>
          <t>MEIO</t>
        </is>
      </c>
      <c r="C86" s="30" t="inlineStr">
        <is>
          <t>por meio de convênios com o CFP</t>
        </is>
      </c>
    </row>
    <row r="87" ht="55.5" customHeight="1" s="17">
      <c r="A87" s="30" t="inlineStr">
        <is>
          <t>ME04</t>
        </is>
      </c>
      <c r="B87" s="30" t="inlineStr">
        <is>
          <t>MEIO</t>
        </is>
      </c>
      <c r="C87" s="30" t="inlineStr">
        <is>
          <t>via plataformas online de teleatendimento</t>
        </is>
      </c>
    </row>
    <row r="88" ht="55.5" customHeight="1" s="17">
      <c r="A88" s="30" t="inlineStr">
        <is>
          <t>ME05</t>
        </is>
      </c>
      <c r="B88" s="30" t="inlineStr">
        <is>
          <t>MEIO</t>
        </is>
      </c>
      <c r="C88" s="30" t="inlineStr">
        <is>
          <t>com campanhas de massa de conscientização</t>
        </is>
      </c>
    </row>
    <row r="89" ht="55.5" customHeight="1" s="17">
      <c r="A89" s="30" t="inlineStr">
        <is>
          <t>ME06</t>
        </is>
      </c>
      <c r="B89" s="30" t="inlineStr">
        <is>
          <t>MEIO</t>
        </is>
      </c>
      <c r="C89" s="30" t="inlineStr">
        <is>
          <t>por meio de formação continuada</t>
        </is>
      </c>
    </row>
    <row r="90" ht="55.5" customHeight="1" s="17">
      <c r="A90" s="30" t="inlineStr">
        <is>
          <t>ME07</t>
        </is>
      </c>
      <c r="B90" s="30" t="inlineStr">
        <is>
          <t>MEIO</t>
        </is>
      </c>
      <c r="C90" s="30" t="inlineStr">
        <is>
          <t>implantando equipes multiprofissionais</t>
        </is>
      </c>
    </row>
    <row r="91" ht="55.5" customHeight="1" s="17">
      <c r="A91" s="30" t="inlineStr">
        <is>
          <t>ME08</t>
        </is>
      </c>
      <c r="B91" s="30" t="inlineStr">
        <is>
          <t>MEIO</t>
        </is>
      </c>
      <c r="C91" s="30" t="inlineStr">
        <is>
          <t>criando protocolos clínicos integrados</t>
        </is>
      </c>
    </row>
    <row r="92" ht="55.5" customHeight="1" s="17">
      <c r="A92" s="30" t="inlineStr">
        <is>
          <t>ME09</t>
        </is>
      </c>
      <c r="B92" s="30" t="inlineStr">
        <is>
          <t>MEIO</t>
        </is>
      </c>
      <c r="C92" s="30" t="inlineStr">
        <is>
          <t>via grupos de apoio comunitários</t>
        </is>
      </c>
    </row>
    <row r="93" ht="55.5" customHeight="1" s="17">
      <c r="A93" s="30" t="inlineStr">
        <is>
          <t>ME10</t>
        </is>
      </c>
      <c r="B93" s="30" t="inlineStr">
        <is>
          <t>MEIO</t>
        </is>
      </c>
      <c r="C93" s="30" t="inlineStr">
        <is>
          <t>com saúde digital e telemedicina</t>
        </is>
      </c>
    </row>
    <row r="94" ht="55.5" customHeight="1" s="17">
      <c r="A94" s="30" t="inlineStr">
        <is>
          <t>ME11</t>
        </is>
      </c>
      <c r="B94" s="30" t="inlineStr">
        <is>
          <t>MEIO</t>
        </is>
      </c>
      <c r="C94" s="30" t="inlineStr">
        <is>
          <t>por meio de teleatendimento gratuito</t>
        </is>
      </c>
    </row>
    <row r="95" ht="55.5" customHeight="1" s="17">
      <c r="A95" s="30" t="inlineStr">
        <is>
          <t>ME12</t>
        </is>
      </c>
      <c r="B95" s="30" t="inlineStr">
        <is>
          <t>MEIO</t>
        </is>
      </c>
      <c r="C95" s="30" t="inlineStr">
        <is>
          <t>com políticas intersetoriais</t>
        </is>
      </c>
    </row>
    <row r="96" ht="55.5" customHeight="1" s="17">
      <c r="A96" s="30" t="inlineStr">
        <is>
          <t>F01</t>
        </is>
      </c>
      <c r="B96" s="30" t="inlineStr">
        <is>
          <t>FIM</t>
        </is>
      </c>
      <c r="C96" s="30" t="inlineStr">
        <is>
          <t>para garantir acesso universal a tratamento psicológico</t>
        </is>
      </c>
    </row>
    <row r="97" ht="55.5" customHeight="1" s="17">
      <c r="A97" s="30" t="inlineStr">
        <is>
          <t>F02</t>
        </is>
      </c>
      <c r="B97" s="30" t="inlineStr">
        <is>
          <t>FIM</t>
        </is>
      </c>
      <c r="C97" s="30" t="inlineStr">
        <is>
          <t>a fim de reduzir índices de suicídio</t>
        </is>
      </c>
    </row>
    <row r="98" ht="55.5" customHeight="1" s="17">
      <c r="A98" s="30" t="inlineStr">
        <is>
          <t>F03</t>
        </is>
      </c>
      <c r="B98" s="30" t="inlineStr">
        <is>
          <t>FIM</t>
        </is>
      </c>
      <c r="C98" s="30" t="inlineStr">
        <is>
          <t>para promover bem-estar emocional</t>
        </is>
      </c>
    </row>
    <row r="99" ht="55.5" customHeight="1" s="17">
      <c r="A99" s="30" t="inlineStr">
        <is>
          <t>F04</t>
        </is>
      </c>
      <c r="B99" s="30" t="inlineStr">
        <is>
          <t>FIM</t>
        </is>
      </c>
      <c r="C99" s="30" t="inlineStr">
        <is>
          <t>a fim de desconstruir o estigma</t>
        </is>
      </c>
    </row>
    <row r="100" ht="55.5" customHeight="1" s="17">
      <c r="A100" s="30" t="inlineStr">
        <is>
          <t>F05</t>
        </is>
      </c>
      <c r="B100" s="30" t="inlineStr">
        <is>
          <t>FIM</t>
        </is>
      </c>
      <c r="C100" s="30" t="inlineStr">
        <is>
          <t>para garantir tratamento humanizado</t>
        </is>
      </c>
    </row>
    <row r="101" ht="55.5" customHeight="1" s="17">
      <c r="A101" s="30" t="inlineStr">
        <is>
          <t>F06</t>
        </is>
      </c>
      <c r="B101" s="30" t="inlineStr">
        <is>
          <t>FIM</t>
        </is>
      </c>
      <c r="C101" s="30" t="inlineStr">
        <is>
          <t>a fim de fortalecer o SUS</t>
        </is>
      </c>
    </row>
    <row r="102" ht="55.5" customHeight="1" s="17">
      <c r="A102" s="30" t="inlineStr">
        <is>
          <t>F07</t>
        </is>
      </c>
      <c r="B102" s="30" t="inlineStr">
        <is>
          <t>FIM</t>
        </is>
      </c>
      <c r="C102" s="30" t="inlineStr">
        <is>
          <t>para prevenir adoecimento no trabalho</t>
        </is>
      </c>
    </row>
    <row r="103" ht="55.5" customHeight="1" s="17">
      <c r="A103" s="30" t="inlineStr">
        <is>
          <t>F08</t>
        </is>
      </c>
      <c r="B103" s="30" t="inlineStr">
        <is>
          <t>FIM</t>
        </is>
      </c>
      <c r="C103" s="30" t="inlineStr">
        <is>
          <t>a fim de proteger jovens e adolescentes</t>
        </is>
      </c>
    </row>
    <row r="104" ht="55.5" customHeight="1" s="17">
      <c r="A104" s="30" t="inlineStr">
        <is>
          <t>F09</t>
        </is>
      </c>
      <c r="B104" s="30" t="inlineStr">
        <is>
          <t>FIM</t>
        </is>
      </c>
      <c r="C104" s="30" t="inlineStr">
        <is>
          <t>para integrar saúde mental e física</t>
        </is>
      </c>
    </row>
    <row r="105" ht="55.5" customHeight="1" s="17">
      <c r="A105" s="30" t="inlineStr">
        <is>
          <t>F10</t>
        </is>
      </c>
      <c r="B105" s="30" t="inlineStr">
        <is>
          <t>FIM</t>
        </is>
      </c>
      <c r="C105" s="30" t="inlineStr">
        <is>
          <t>a fim de construir uma sociedade mais empática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s="26" t="inlineStr">
        <is>
          <t>P01</t>
        </is>
      </c>
      <c r="B2" s="26" t="inlineStr">
        <is>
          <t>PROBLEMA</t>
        </is>
      </c>
      <c r="C2" s="26" t="inlineStr">
        <is>
          <t>violência doméstica contra a mulher</t>
        </is>
      </c>
    </row>
    <row r="3" ht="55.5" customHeight="1" s="17">
      <c r="A3" s="26" t="inlineStr">
        <is>
          <t>P02</t>
        </is>
      </c>
      <c r="B3" s="26" t="inlineStr">
        <is>
          <t>PROBLEMA</t>
        </is>
      </c>
      <c r="C3" s="26" t="inlineStr">
        <is>
          <t>feminicídio no Brasil</t>
        </is>
      </c>
    </row>
    <row r="4" ht="55.5" customHeight="1" s="17">
      <c r="A4" s="26" t="inlineStr">
        <is>
          <t>P03</t>
        </is>
      </c>
      <c r="B4" s="26" t="inlineStr">
        <is>
          <t>PROBLEMA</t>
        </is>
      </c>
      <c r="C4" s="26" t="inlineStr">
        <is>
          <t>subnotificação dos casos de violência</t>
        </is>
      </c>
    </row>
    <row r="5" ht="55.5" customHeight="1" s="17">
      <c r="A5" s="26" t="inlineStr">
        <is>
          <t>P04</t>
        </is>
      </c>
      <c r="B5" s="26" t="inlineStr">
        <is>
          <t>PROBLEMA</t>
        </is>
      </c>
      <c r="C5" s="26" t="inlineStr">
        <is>
          <t>ciclo de violência (lua de mel × tensão × explosão)</t>
        </is>
      </c>
    </row>
    <row r="6" ht="55.5" customHeight="1" s="17">
      <c r="A6" s="26" t="inlineStr">
        <is>
          <t>P05</t>
        </is>
      </c>
      <c r="B6" s="26" t="inlineStr">
        <is>
          <t>PROBLEMA</t>
        </is>
      </c>
      <c r="C6" s="26" t="inlineStr">
        <is>
          <t>falta de delegacias especializadas (DEAMs)</t>
        </is>
      </c>
    </row>
    <row r="7" ht="55.5" customHeight="1" s="17">
      <c r="A7" s="26" t="inlineStr">
        <is>
          <t>P06</t>
        </is>
      </c>
      <c r="B7" s="26" t="inlineStr">
        <is>
          <t>PROBLEMA</t>
        </is>
      </c>
      <c r="C7" s="26" t="inlineStr">
        <is>
          <t>despreparo profissional no atendimento às vítimas</t>
        </is>
      </c>
    </row>
    <row r="8" ht="55.5" customHeight="1" s="17">
      <c r="A8" s="26" t="inlineStr">
        <is>
          <t>P07</t>
        </is>
      </c>
      <c r="B8" s="26" t="inlineStr">
        <is>
          <t>PROBLEMA</t>
        </is>
      </c>
      <c r="C8" s="26" t="inlineStr">
        <is>
          <t>culpabilização das vítimas pela sociedade</t>
        </is>
      </c>
    </row>
    <row r="9" ht="55.5" customHeight="1" s="17">
      <c r="A9" s="26" t="inlineStr">
        <is>
          <t>P08</t>
        </is>
      </c>
      <c r="B9" s="26" t="inlineStr">
        <is>
          <t>PROBLEMA</t>
        </is>
      </c>
      <c r="C9" s="26" t="inlineStr">
        <is>
          <t>dependência econômica das mulheres em relação aos agressores</t>
        </is>
      </c>
    </row>
    <row r="10" ht="55.5" customHeight="1" s="17">
      <c r="A10" s="26" t="inlineStr">
        <is>
          <t>P09</t>
        </is>
      </c>
      <c r="B10" s="26" t="inlineStr">
        <is>
          <t>PROBLEMA</t>
        </is>
      </c>
      <c r="C10" s="26" t="inlineStr">
        <is>
          <t>romantização de relações tóxicas e abusivas</t>
        </is>
      </c>
    </row>
    <row r="11" ht="55.5" customHeight="1" s="17">
      <c r="A11" s="26" t="inlineStr">
        <is>
          <t>P10</t>
        </is>
      </c>
      <c r="B11" s="26" t="inlineStr">
        <is>
          <t>PROBLEMA</t>
        </is>
      </c>
      <c r="C11" s="26" t="inlineStr">
        <is>
          <t>morosidade do sistema judiciário</t>
        </is>
      </c>
    </row>
    <row r="12" ht="55.5" customHeight="1" s="17">
      <c r="A12" s="26" t="inlineStr">
        <is>
          <t>P11</t>
        </is>
      </c>
      <c r="B12" s="26" t="inlineStr">
        <is>
          <t>PROBLEMA</t>
        </is>
      </c>
      <c r="C12" s="26" t="inlineStr">
        <is>
          <t>insuficiência de medidas protetivas efetivas</t>
        </is>
      </c>
    </row>
    <row r="13" ht="55.5" customHeight="1" s="17">
      <c r="A13" s="26" t="inlineStr">
        <is>
          <t>P12</t>
        </is>
      </c>
      <c r="B13" s="26" t="inlineStr">
        <is>
          <t>PROBLEMA</t>
        </is>
      </c>
      <c r="C13" s="26" t="inlineStr">
        <is>
          <t>invisibilidade da violência contra mulheres trans</t>
        </is>
      </c>
    </row>
    <row r="14" ht="55.5" customHeight="1" s="17">
      <c r="A14" s="26" t="inlineStr">
        <is>
          <t>P13</t>
        </is>
      </c>
      <c r="B14" s="26" t="inlineStr">
        <is>
          <t>PROBLEMA</t>
        </is>
      </c>
      <c r="C14" s="26" t="inlineStr">
        <is>
          <t>violência psicológica e stalking</t>
        </is>
      </c>
    </row>
    <row r="15" ht="55.5" customHeight="1" s="17">
      <c r="A15" s="26" t="inlineStr">
        <is>
          <t>P14</t>
        </is>
      </c>
      <c r="B15" s="26" t="inlineStr">
        <is>
          <t>PROBLEMA</t>
        </is>
      </c>
      <c r="C15" s="26" t="inlineStr">
        <is>
          <t>impacto da violência na saúde mental das vítimas</t>
        </is>
      </c>
    </row>
    <row r="16" ht="55.5" customHeight="1" s="17">
      <c r="A16" s="26" t="inlineStr">
        <is>
          <t>P15</t>
        </is>
      </c>
      <c r="B16" s="26" t="inlineStr">
        <is>
          <t>PROBLEMA</t>
        </is>
      </c>
      <c r="C16" s="26" t="inlineStr">
        <is>
          <t>falta de redes de apoio às vítimas</t>
        </is>
      </c>
    </row>
    <row r="17" ht="55.5" customHeight="1" s="17">
      <c r="A17" s="27" t="inlineStr">
        <is>
          <t>R01</t>
        </is>
      </c>
      <c r="B17" s="27" t="inlineStr">
        <is>
          <t>REPERTÓRIO</t>
        </is>
      </c>
      <c r="C17" s="27" t="inlineStr">
        <is>
          <t>Fórum Brasileiro de Segurança Pública (FBSP)</t>
        </is>
      </c>
    </row>
    <row r="18" ht="55.5" customHeight="1" s="17">
      <c r="A18" s="27" t="inlineStr">
        <is>
          <t>R02</t>
        </is>
      </c>
      <c r="B18" s="27" t="inlineStr">
        <is>
          <t>REPERTÓRIO</t>
        </is>
      </c>
      <c r="C18" s="27" t="inlineStr">
        <is>
          <t>Lei Maria da Penha (Lei 11.340/2006)</t>
        </is>
      </c>
    </row>
    <row r="19" ht="55.5" customHeight="1" s="17">
      <c r="A19" s="27" t="inlineStr">
        <is>
          <t>R03</t>
        </is>
      </c>
      <c r="B19" s="27" t="inlineStr">
        <is>
          <t>REPERTÓRIO</t>
        </is>
      </c>
      <c r="C19" s="27" t="inlineStr">
        <is>
          <t>IPEA</t>
        </is>
      </c>
    </row>
    <row r="20" ht="55.5" customHeight="1" s="17">
      <c r="A20" s="27" t="inlineStr">
        <is>
          <t>R04</t>
        </is>
      </c>
      <c r="B20" s="27" t="inlineStr">
        <is>
          <t>REPERTÓRIO</t>
        </is>
      </c>
      <c r="C20" s="27" t="inlineStr">
        <is>
          <t>Simone de Beauvoir ("O Segundo Sexo")</t>
        </is>
      </c>
    </row>
    <row r="21" ht="55.5" customHeight="1" s="17">
      <c r="A21" s="27" t="inlineStr">
        <is>
          <t>R05</t>
        </is>
      </c>
      <c r="B21" s="27" t="inlineStr">
        <is>
          <t>REPERTÓRIO</t>
        </is>
      </c>
      <c r="C21" s="27" t="inlineStr">
        <is>
          <t>Ligue 180</t>
        </is>
      </c>
    </row>
    <row r="22" ht="55.5" customHeight="1" s="17">
      <c r="A22" s="27" t="inlineStr">
        <is>
          <t>R06</t>
        </is>
      </c>
      <c r="B22" s="27" t="inlineStr">
        <is>
          <t>REPERTÓRIO</t>
        </is>
      </c>
      <c r="C22" s="27" t="inlineStr">
        <is>
          <t>Convenção de Belém do Pará</t>
        </is>
      </c>
    </row>
    <row r="23" ht="55.5" customHeight="1" s="17">
      <c r="A23" s="27" t="inlineStr">
        <is>
          <t>R07</t>
        </is>
      </c>
      <c r="B23" s="27" t="inlineStr">
        <is>
          <t>REPERTÓRIO</t>
        </is>
      </c>
      <c r="C23" s="27" t="inlineStr">
        <is>
          <t>DataSenado</t>
        </is>
      </c>
    </row>
    <row r="24" ht="55.5" customHeight="1" s="17">
      <c r="A24" s="27" t="inlineStr">
        <is>
          <t>R08</t>
        </is>
      </c>
      <c r="B24" s="27" t="inlineStr">
        <is>
          <t>REPERTÓRIO</t>
        </is>
      </c>
      <c r="C24" s="27" t="inlineStr">
        <is>
          <t>Lei do Feminicídio (Lei 13.104/2015)</t>
        </is>
      </c>
    </row>
    <row r="25" ht="55.5" customHeight="1" s="17">
      <c r="A25" s="27" t="inlineStr">
        <is>
          <t>R09</t>
        </is>
      </c>
      <c r="B25" s="27" t="inlineStr">
        <is>
          <t>REPERTÓRIO</t>
        </is>
      </c>
      <c r="C25" s="27" t="inlineStr">
        <is>
          <t>ONU Mulheres</t>
        </is>
      </c>
    </row>
    <row r="26" ht="55.5" customHeight="1" s="17">
      <c r="A26" s="27" t="inlineStr">
        <is>
          <t>R10</t>
        </is>
      </c>
      <c r="B26" s="27" t="inlineStr">
        <is>
          <t>REPERTÓRIO</t>
        </is>
      </c>
      <c r="C26" s="27" t="inlineStr">
        <is>
          <t>Pierre Bourdieu (violência simbólica)</t>
        </is>
      </c>
    </row>
    <row r="27" ht="55.5" customHeight="1" s="17">
      <c r="A27" s="27" t="inlineStr">
        <is>
          <t>R11</t>
        </is>
      </c>
      <c r="B27" s="27" t="inlineStr">
        <is>
          <t>REPERTÓRIO</t>
        </is>
      </c>
      <c r="C27" s="27" t="inlineStr">
        <is>
          <t>CNJ</t>
        </is>
      </c>
    </row>
    <row r="28" ht="55.5" customHeight="1" s="17">
      <c r="A28" s="27" t="inlineStr">
        <is>
          <t>R12</t>
        </is>
      </c>
      <c r="B28" s="27" t="inlineStr">
        <is>
          <t>REPERTÓRIO</t>
        </is>
      </c>
      <c r="C28" s="27" t="inlineStr">
        <is>
          <t>Kimberlé Crenshaw (interseccionalidade)</t>
        </is>
      </c>
    </row>
    <row r="29" ht="55.5" customHeight="1" s="17">
      <c r="A29" s="27" t="inlineStr">
        <is>
          <t>R13</t>
        </is>
      </c>
      <c r="B29" s="27" t="inlineStr">
        <is>
          <t>REPERTÓRIO</t>
        </is>
      </c>
      <c r="C29" s="27" t="inlineStr">
        <is>
          <t>Fundação Perseu Abramo</t>
        </is>
      </c>
    </row>
    <row r="30" ht="55.5" customHeight="1" s="17">
      <c r="A30" s="27" t="inlineStr">
        <is>
          <t>R14</t>
        </is>
      </c>
      <c r="B30" s="27" t="inlineStr">
        <is>
          <t>REPERTÓRIO</t>
        </is>
      </c>
      <c r="C30" s="27" t="inlineStr">
        <is>
          <t>Monitor da Violência (G1)</t>
        </is>
      </c>
    </row>
    <row r="31" ht="55.5" customHeight="1" s="17">
      <c r="A31" s="27" t="inlineStr">
        <is>
          <t>R15</t>
        </is>
      </c>
      <c r="B31" s="27" t="inlineStr">
        <is>
          <t>REPERTÓRIO</t>
        </is>
      </c>
      <c r="C31" s="27" t="inlineStr">
        <is>
          <t>CEDAW (ONU)</t>
        </is>
      </c>
    </row>
    <row r="32" ht="55.5" customHeight="1" s="17">
      <c r="A32" s="28" t="inlineStr">
        <is>
          <t>K01</t>
        </is>
      </c>
      <c r="B32" s="28" t="inlineStr">
        <is>
          <t>PALAVRA-CHAVE</t>
        </is>
      </c>
      <c r="C32" s="28" t="inlineStr">
        <is>
          <t>cultura machista enraizada</t>
        </is>
      </c>
    </row>
    <row r="33" ht="55.5" customHeight="1" s="17">
      <c r="A33" s="28" t="inlineStr">
        <is>
          <t>K02</t>
        </is>
      </c>
      <c r="B33" s="28" t="inlineStr">
        <is>
          <t>PALAVRA-CHAVE</t>
        </is>
      </c>
      <c r="C33" s="28" t="inlineStr">
        <is>
          <t>impunidade dos agressores</t>
        </is>
      </c>
    </row>
    <row r="34" ht="55.5" customHeight="1" s="17">
      <c r="A34" s="28" t="inlineStr">
        <is>
          <t>K03</t>
        </is>
      </c>
      <c r="B34" s="28" t="inlineStr">
        <is>
          <t>PALAVRA-CHAVE</t>
        </is>
      </c>
      <c r="C34" s="28" t="inlineStr">
        <is>
          <t>falta de delegacias especializadas</t>
        </is>
      </c>
    </row>
    <row r="35" ht="55.5" customHeight="1" s="17">
      <c r="A35" s="28" t="inlineStr">
        <is>
          <t>K04</t>
        </is>
      </c>
      <c r="B35" s="28" t="inlineStr">
        <is>
          <t>PALAVRA-CHAVE</t>
        </is>
      </c>
      <c r="C35" s="28" t="inlineStr">
        <is>
          <t>medo e vergonha das vítimas</t>
        </is>
      </c>
    </row>
    <row r="36" ht="55.5" customHeight="1" s="17">
      <c r="A36" s="28" t="inlineStr">
        <is>
          <t>K05</t>
        </is>
      </c>
      <c r="B36" s="28" t="inlineStr">
        <is>
          <t>PALAVRA-CHAVE</t>
        </is>
      </c>
      <c r="C36" s="28" t="inlineStr">
        <is>
          <t>romantização de relações abusivas</t>
        </is>
      </c>
    </row>
    <row r="37" ht="55.5" customHeight="1" s="17">
      <c r="A37" s="28" t="inlineStr">
        <is>
          <t>K06</t>
        </is>
      </c>
      <c r="B37" s="28" t="inlineStr">
        <is>
          <t>PALAVRA-CHAVE</t>
        </is>
      </c>
      <c r="C37" s="28" t="inlineStr">
        <is>
          <t>falta de autonomia financeira</t>
        </is>
      </c>
    </row>
    <row r="38" ht="55.5" customHeight="1" s="17">
      <c r="A38" s="28" t="inlineStr">
        <is>
          <t>K07</t>
        </is>
      </c>
      <c r="B38" s="28" t="inlineStr">
        <is>
          <t>PALAVRA-CHAVE</t>
        </is>
      </c>
      <c r="C38" s="28" t="inlineStr">
        <is>
          <t>despreparo profissional no atendimento</t>
        </is>
      </c>
    </row>
    <row r="39" ht="55.5" customHeight="1" s="17">
      <c r="A39" s="28" t="inlineStr">
        <is>
          <t>K08</t>
        </is>
      </c>
      <c r="B39" s="28" t="inlineStr">
        <is>
          <t>PALAVRA-CHAVE</t>
        </is>
      </c>
      <c r="C39" s="28" t="inlineStr">
        <is>
          <t>culpabilização das vítimas</t>
        </is>
      </c>
    </row>
    <row r="40" ht="55.5" customHeight="1" s="17">
      <c r="A40" s="28" t="inlineStr">
        <is>
          <t>K09</t>
        </is>
      </c>
      <c r="B40" s="28" t="inlineStr">
        <is>
          <t>PALAVRA-CHAVE</t>
        </is>
      </c>
      <c r="C40" s="28" t="inlineStr">
        <is>
          <t>educação sexista</t>
        </is>
      </c>
    </row>
    <row r="41" ht="55.5" customHeight="1" s="17">
      <c r="A41" s="28" t="inlineStr">
        <is>
          <t>K10</t>
        </is>
      </c>
      <c r="B41" s="28" t="inlineStr">
        <is>
          <t>PALAVRA-CHAVE</t>
        </is>
      </c>
      <c r="C41" s="28" t="inlineStr">
        <is>
          <t>falta de redes de apoio</t>
        </is>
      </c>
    </row>
    <row r="42" ht="55.5" customHeight="1" s="17">
      <c r="A42" s="28" t="inlineStr">
        <is>
          <t>K11</t>
        </is>
      </c>
      <c r="B42" s="28" t="inlineStr">
        <is>
          <t>PALAVRA-CHAVE</t>
        </is>
      </c>
      <c r="C42" s="28" t="inlineStr">
        <is>
          <t>ciclo de violência</t>
        </is>
      </c>
    </row>
    <row r="43" ht="55.5" customHeight="1" s="17">
      <c r="A43" s="28" t="inlineStr">
        <is>
          <t>K12</t>
        </is>
      </c>
      <c r="B43" s="28" t="inlineStr">
        <is>
          <t>PALAVRA-CHAVE</t>
        </is>
      </c>
      <c r="C43" s="28" t="inlineStr">
        <is>
          <t>invisibilidade de mulheres trans</t>
        </is>
      </c>
    </row>
    <row r="44" ht="55.5" customHeight="1" s="17">
      <c r="A44" s="28" t="inlineStr">
        <is>
          <t>K13</t>
        </is>
      </c>
      <c r="B44" s="28" t="inlineStr">
        <is>
          <t>PALAVRA-CHAVE</t>
        </is>
      </c>
      <c r="C44" s="28" t="inlineStr">
        <is>
          <t>precarização social</t>
        </is>
      </c>
    </row>
    <row r="45" ht="55.5" customHeight="1" s="17">
      <c r="A45" s="28" t="inlineStr">
        <is>
          <t>K14</t>
        </is>
      </c>
      <c r="B45" s="28" t="inlineStr">
        <is>
          <t>PALAVRA-CHAVE</t>
        </is>
      </c>
      <c r="C45" s="28" t="inlineStr">
        <is>
          <t>redes sociais como espaço de assédio</t>
        </is>
      </c>
    </row>
    <row r="46" ht="55.5" customHeight="1" s="17">
      <c r="A46" s="28" t="inlineStr">
        <is>
          <t>K15</t>
        </is>
      </c>
      <c r="B46" s="28" t="inlineStr">
        <is>
          <t>PALAVRA-CHAVE</t>
        </is>
      </c>
      <c r="C46" s="28" t="inlineStr">
        <is>
          <t>morosidade judicial</t>
        </is>
      </c>
    </row>
    <row r="47" ht="55.5" customHeight="1" s="17">
      <c r="A47" s="28" t="inlineStr">
        <is>
          <t>K16</t>
        </is>
      </c>
      <c r="B47" s="28" t="inlineStr">
        <is>
          <t>PALAVRA-CHAVE</t>
        </is>
      </c>
      <c r="C47" s="28" t="inlineStr">
        <is>
          <t>proteção da integridade das vítimas</t>
        </is>
      </c>
    </row>
    <row r="48" ht="55.5" customHeight="1" s="17">
      <c r="A48" s="28" t="inlineStr">
        <is>
          <t>K17</t>
        </is>
      </c>
      <c r="B48" s="28" t="inlineStr">
        <is>
          <t>PALAVRA-CHAVE</t>
        </is>
      </c>
      <c r="C48" s="28" t="inlineStr">
        <is>
          <t>autonomia das mulheres</t>
        </is>
      </c>
    </row>
    <row r="49" ht="55.5" customHeight="1" s="17">
      <c r="A49" s="28" t="inlineStr">
        <is>
          <t>K18</t>
        </is>
      </c>
      <c r="B49" s="28" t="inlineStr">
        <is>
          <t>PALAVRA-CHAVE</t>
        </is>
      </c>
      <c r="C49" s="28" t="inlineStr">
        <is>
          <t>empoderamento feminino</t>
        </is>
      </c>
    </row>
    <row r="50" ht="55.5" customHeight="1" s="17">
      <c r="A50" s="28" t="inlineStr">
        <is>
          <t>K19</t>
        </is>
      </c>
      <c r="B50" s="28" t="inlineStr">
        <is>
          <t>PALAVRA-CHAVE</t>
        </is>
      </c>
      <c r="C50" s="28" t="inlineStr">
        <is>
          <t>igualdade de gênero</t>
        </is>
      </c>
    </row>
    <row r="51" ht="55.5" customHeight="1" s="17">
      <c r="A51" s="28" t="inlineStr">
        <is>
          <t>K20</t>
        </is>
      </c>
      <c r="B51" s="28" t="inlineStr">
        <is>
          <t>PALAVRA-CHAVE</t>
        </is>
      </c>
      <c r="C51" s="28" t="inlineStr">
        <is>
          <t>rede de proteção integral</t>
        </is>
      </c>
    </row>
    <row r="52" ht="55.5" customHeight="1" s="17">
      <c r="A52" s="28" t="inlineStr">
        <is>
          <t>K21</t>
        </is>
      </c>
      <c r="B52" s="28" t="inlineStr">
        <is>
          <t>PALAVRA-CHAVE</t>
        </is>
      </c>
      <c r="C52" s="28" t="inlineStr">
        <is>
          <t>educação para equidade</t>
        </is>
      </c>
    </row>
    <row r="53" ht="55.5" customHeight="1" s="17">
      <c r="A53" s="28" t="inlineStr">
        <is>
          <t>K22</t>
        </is>
      </c>
      <c r="B53" s="28" t="inlineStr">
        <is>
          <t>PALAVRA-CHAVE</t>
        </is>
      </c>
      <c r="C53" s="28" t="inlineStr">
        <is>
          <t>independência econômica</t>
        </is>
      </c>
    </row>
    <row r="54" ht="55.5" customHeight="1" s="17">
      <c r="A54" s="28" t="inlineStr">
        <is>
          <t>K23</t>
        </is>
      </c>
      <c r="B54" s="28" t="inlineStr">
        <is>
          <t>PALAVRA-CHAVE</t>
        </is>
      </c>
      <c r="C54" s="28" t="inlineStr">
        <is>
          <t>acolhimento humanizado</t>
        </is>
      </c>
    </row>
    <row r="55" ht="55.5" customHeight="1" s="17">
      <c r="A55" s="28" t="inlineStr">
        <is>
          <t>K24</t>
        </is>
      </c>
      <c r="B55" s="28" t="inlineStr">
        <is>
          <t>PALAVRA-CHAVE</t>
        </is>
      </c>
      <c r="C55" s="28" t="inlineStr">
        <is>
          <t>responsabilização dos agressores</t>
        </is>
      </c>
    </row>
    <row r="56" ht="55.5" customHeight="1" s="17">
      <c r="A56" s="28" t="inlineStr">
        <is>
          <t>K25</t>
        </is>
      </c>
      <c r="B56" s="28" t="inlineStr">
        <is>
          <t>PALAVRA-CHAVE</t>
        </is>
      </c>
      <c r="C56" s="28" t="inlineStr">
        <is>
          <t>desconstrução de estereótipos de gênero</t>
        </is>
      </c>
    </row>
    <row r="57" ht="55.5" customHeight="1" s="17">
      <c r="A57" s="28" t="inlineStr">
        <is>
          <t>K26</t>
        </is>
      </c>
      <c r="B57" s="28" t="inlineStr">
        <is>
          <t>PALAVRA-CHAVE</t>
        </is>
      </c>
      <c r="C57" s="28" t="inlineStr">
        <is>
          <t>proteção integral à mulher</t>
        </is>
      </c>
    </row>
    <row r="58" ht="55.5" customHeight="1" s="17">
      <c r="A58" s="28" t="inlineStr">
        <is>
          <t>K27</t>
        </is>
      </c>
      <c r="B58" s="28" t="inlineStr">
        <is>
          <t>PALAVRA-CHAVE</t>
        </is>
      </c>
      <c r="C58" s="28" t="inlineStr">
        <is>
          <t>explosão de denúncias na pandemia</t>
        </is>
      </c>
    </row>
    <row r="59" ht="55.5" customHeight="1" s="17">
      <c r="A59" s="28" t="inlineStr">
        <is>
          <t>K28</t>
        </is>
      </c>
      <c r="B59" s="28" t="inlineStr">
        <is>
          <t>PALAVRA-CHAVE</t>
        </is>
      </c>
      <c r="C59" s="28" t="inlineStr">
        <is>
          <t>redes sociais e conscientização</t>
        </is>
      </c>
    </row>
    <row r="60" ht="55.5" customHeight="1" s="17">
      <c r="A60" s="28" t="inlineStr">
        <is>
          <t>K29</t>
        </is>
      </c>
      <c r="B60" s="28" t="inlineStr">
        <is>
          <t>PALAVRA-CHAVE</t>
        </is>
      </c>
      <c r="C60" s="28" t="inlineStr">
        <is>
          <t>interseccionalidade (raça/classe/gênero)</t>
        </is>
      </c>
    </row>
    <row r="61" ht="55.5" customHeight="1" s="17">
      <c r="A61" s="28" t="inlineStr">
        <is>
          <t>K30</t>
        </is>
      </c>
      <c r="B61" s="28" t="inlineStr">
        <is>
          <t>PALAVRA-CHAVE</t>
        </is>
      </c>
      <c r="C61" s="28" t="inlineStr">
        <is>
          <t>judicialização das relações familiares</t>
        </is>
      </c>
    </row>
    <row r="62" ht="55.5" customHeight="1" s="17">
      <c r="A62" s="29" t="inlineStr">
        <is>
          <t>A01</t>
        </is>
      </c>
      <c r="B62" s="29" t="inlineStr">
        <is>
          <t>AGENTE</t>
        </is>
      </c>
      <c r="C62" s="29" t="inlineStr">
        <is>
          <t>Ministério da Mulher</t>
        </is>
      </c>
    </row>
    <row r="63" ht="55.5" customHeight="1" s="17">
      <c r="A63" s="29" t="inlineStr">
        <is>
          <t>A02</t>
        </is>
      </c>
      <c r="B63" s="29" t="inlineStr">
        <is>
          <t>AGENTE</t>
        </is>
      </c>
      <c r="C63" s="29" t="inlineStr">
        <is>
          <t>secretarias de assistência social</t>
        </is>
      </c>
    </row>
    <row r="64" ht="55.5" customHeight="1" s="17">
      <c r="A64" s="29" t="inlineStr">
        <is>
          <t>A03</t>
        </is>
      </c>
      <c r="B64" s="29" t="inlineStr">
        <is>
          <t>AGENTE</t>
        </is>
      </c>
      <c r="C64" s="29" t="inlineStr">
        <is>
          <t>Poder Judiciário</t>
        </is>
      </c>
    </row>
    <row r="65" ht="55.5" customHeight="1" s="17">
      <c r="A65" s="29" t="inlineStr">
        <is>
          <t>A04</t>
        </is>
      </c>
      <c r="B65" s="29" t="inlineStr">
        <is>
          <t>AGENTE</t>
        </is>
      </c>
      <c r="C65" s="29" t="inlineStr">
        <is>
          <t>Delegacias Especializadas (DEAMs)</t>
        </is>
      </c>
    </row>
    <row r="66" ht="55.5" customHeight="1" s="17">
      <c r="A66" s="29" t="inlineStr">
        <is>
          <t>A05</t>
        </is>
      </c>
      <c r="B66" s="29" t="inlineStr">
        <is>
          <t>AGENTE</t>
        </is>
      </c>
      <c r="C66" s="29" t="inlineStr">
        <is>
          <t>Ministério Público</t>
        </is>
      </c>
    </row>
    <row r="67" ht="55.5" customHeight="1" s="17">
      <c r="A67" s="29" t="inlineStr">
        <is>
          <t>A06</t>
        </is>
      </c>
      <c r="B67" s="29" t="inlineStr">
        <is>
          <t>AGENTE</t>
        </is>
      </c>
      <c r="C67" s="29" t="inlineStr">
        <is>
          <t>ONGs feministas e de direitos humanos</t>
        </is>
      </c>
    </row>
    <row r="68" ht="55.5" customHeight="1" s="17">
      <c r="A68" s="29" t="inlineStr">
        <is>
          <t>A07</t>
        </is>
      </c>
      <c r="B68" s="29" t="inlineStr">
        <is>
          <t>AGENTE</t>
        </is>
      </c>
      <c r="C68" s="29" t="inlineStr">
        <is>
          <t>Ministério da Educação (MEC)</t>
        </is>
      </c>
    </row>
    <row r="69" ht="55.5" customHeight="1" s="17">
      <c r="A69" s="29" t="inlineStr">
        <is>
          <t>A08</t>
        </is>
      </c>
      <c r="B69" s="29" t="inlineStr">
        <is>
          <t>AGENTE</t>
        </is>
      </c>
      <c r="C69" s="29" t="inlineStr">
        <is>
          <t>conselhos da mulher</t>
        </is>
      </c>
    </row>
    <row r="70" ht="55.5" customHeight="1" s="17">
      <c r="A70" s="29" t="inlineStr">
        <is>
          <t>A09</t>
        </is>
      </c>
      <c r="B70" s="29" t="inlineStr">
        <is>
          <t>AGENTE</t>
        </is>
      </c>
      <c r="C70" s="29" t="inlineStr">
        <is>
          <t>mídia</t>
        </is>
      </c>
    </row>
    <row r="71" ht="55.5" customHeight="1" s="17">
      <c r="A71" s="29" t="inlineStr">
        <is>
          <t>A10</t>
        </is>
      </c>
      <c r="B71" s="29" t="inlineStr">
        <is>
          <t>AGENTE</t>
        </is>
      </c>
      <c r="C71" s="29" t="inlineStr">
        <is>
          <t>empresas</t>
        </is>
      </c>
    </row>
    <row r="72" ht="55.5" customHeight="1" s="17">
      <c r="A72" s="30" t="inlineStr">
        <is>
          <t>AC01</t>
        </is>
      </c>
      <c r="B72" s="30" t="inlineStr">
        <is>
          <t>AÇÃO</t>
        </is>
      </c>
      <c r="C72" s="30" t="inlineStr">
        <is>
          <t>ampliar casas de acolhimento e abrigos</t>
        </is>
      </c>
    </row>
    <row r="73" ht="55.5" customHeight="1" s="17">
      <c r="A73" s="30" t="inlineStr">
        <is>
          <t>AC02</t>
        </is>
      </c>
      <c r="B73" s="30" t="inlineStr">
        <is>
          <t>AÇÃO</t>
        </is>
      </c>
      <c r="C73" s="30" t="inlineStr">
        <is>
          <t>implementar DEAMs em todos os municípios</t>
        </is>
      </c>
    </row>
    <row r="74" ht="55.5" customHeight="1" s="17">
      <c r="A74" s="30" t="inlineStr">
        <is>
          <t>AC03</t>
        </is>
      </c>
      <c r="B74" s="30" t="inlineStr">
        <is>
          <t>AÇÃO</t>
        </is>
      </c>
      <c r="C74" s="30" t="inlineStr">
        <is>
          <t>promover educação para equidade nas escolas</t>
        </is>
      </c>
    </row>
    <row r="75" ht="55.5" customHeight="1" s="17">
      <c r="A75" s="30" t="inlineStr">
        <is>
          <t>AC04</t>
        </is>
      </c>
      <c r="B75" s="30" t="inlineStr">
        <is>
          <t>AÇÃO</t>
        </is>
      </c>
      <c r="C75" s="30" t="inlineStr">
        <is>
          <t>garantir atendimento psicológico e jurídico gratuitos</t>
        </is>
      </c>
    </row>
    <row r="76" ht="55.5" customHeight="1" s="17">
      <c r="A76" s="30" t="inlineStr">
        <is>
          <t>AC05</t>
        </is>
      </c>
      <c r="B76" s="30" t="inlineStr">
        <is>
          <t>AÇÃO</t>
        </is>
      </c>
      <c r="C76" s="30" t="inlineStr">
        <is>
          <t>tornar medidas protetivas efetivas e ágeis</t>
        </is>
      </c>
    </row>
    <row r="77" ht="55.5" customHeight="1" s="17">
      <c r="A77" s="30" t="inlineStr">
        <is>
          <t>AC06</t>
        </is>
      </c>
      <c r="B77" s="30" t="inlineStr">
        <is>
          <t>AÇÃO</t>
        </is>
      </c>
      <c r="C77" s="30" t="inlineStr">
        <is>
          <t>promover autonomia econômica das vítimas</t>
        </is>
      </c>
    </row>
    <row r="78" ht="55.5" customHeight="1" s="17">
      <c r="A78" s="30" t="inlineStr">
        <is>
          <t>AC07</t>
        </is>
      </c>
      <c r="B78" s="30" t="inlineStr">
        <is>
          <t>AÇÃO</t>
        </is>
      </c>
      <c r="C78" s="30" t="inlineStr">
        <is>
          <t>implementar campanhas de conscientização</t>
        </is>
      </c>
    </row>
    <row r="79" ht="55.5" customHeight="1" s="17">
      <c r="A79" s="30" t="inlineStr">
        <is>
          <t>AC08</t>
        </is>
      </c>
      <c r="B79" s="30" t="inlineStr">
        <is>
          <t>AÇÃO</t>
        </is>
      </c>
      <c r="C79" s="30" t="inlineStr">
        <is>
          <t>capacitar profissionais de saúde, segurança e justiça</t>
        </is>
      </c>
    </row>
    <row r="80" ht="55.5" customHeight="1" s="17">
      <c r="A80" s="30" t="inlineStr">
        <is>
          <t>AC09</t>
        </is>
      </c>
      <c r="B80" s="30" t="inlineStr">
        <is>
          <t>AÇÃO</t>
        </is>
      </c>
      <c r="C80" s="30" t="inlineStr">
        <is>
          <t>fortalecer o Ligue 180</t>
        </is>
      </c>
    </row>
    <row r="81" ht="55.5" customHeight="1" s="17">
      <c r="A81" s="30" t="inlineStr">
        <is>
          <t>AC10</t>
        </is>
      </c>
      <c r="B81" s="30" t="inlineStr">
        <is>
          <t>AÇÃO</t>
        </is>
      </c>
      <c r="C81" s="30" t="inlineStr">
        <is>
          <t>implementar tornozeleiras eletrônicas</t>
        </is>
      </c>
    </row>
    <row r="82" ht="55.5" customHeight="1" s="17">
      <c r="A82" s="30" t="inlineStr">
        <is>
          <t>AC11</t>
        </is>
      </c>
      <c r="B82" s="30" t="inlineStr">
        <is>
          <t>AÇÃO</t>
        </is>
      </c>
      <c r="C82" s="30" t="inlineStr">
        <is>
          <t>garantir reinserção social das vítimas</t>
        </is>
      </c>
    </row>
    <row r="83" ht="55.5" customHeight="1" s="17">
      <c r="A83" s="30" t="inlineStr">
        <is>
          <t>AC12</t>
        </is>
      </c>
      <c r="B83" s="30" t="inlineStr">
        <is>
          <t>AÇÃO</t>
        </is>
      </c>
      <c r="C83" s="30" t="inlineStr">
        <is>
          <t>endurecer penas para feminicídio</t>
        </is>
      </c>
    </row>
    <row r="84" ht="55.5" customHeight="1" s="17">
      <c r="A84" s="30" t="inlineStr">
        <is>
          <t>ME01</t>
        </is>
      </c>
      <c r="B84" s="30" t="inlineStr">
        <is>
          <t>MEIO</t>
        </is>
      </c>
      <c r="C84" s="30" t="inlineStr">
        <is>
          <t>via Fundo Nacional de Assistência Social (FNAS)</t>
        </is>
      </c>
    </row>
    <row r="85" ht="55.5" customHeight="1" s="17">
      <c r="A85" s="30" t="inlineStr">
        <is>
          <t>ME02</t>
        </is>
      </c>
      <c r="B85" s="30" t="inlineStr">
        <is>
          <t>MEIO</t>
        </is>
      </c>
      <c r="C85" s="30" t="inlineStr">
        <is>
          <t>em parcerias com OSCs feministas</t>
        </is>
      </c>
    </row>
    <row r="86" ht="55.5" customHeight="1" s="17">
      <c r="A86" s="30" t="inlineStr">
        <is>
          <t>ME03</t>
        </is>
      </c>
      <c r="B86" s="30" t="inlineStr">
        <is>
          <t>MEIO</t>
        </is>
      </c>
      <c r="C86" s="30" t="inlineStr">
        <is>
          <t>em convênios com universidades</t>
        </is>
      </c>
    </row>
    <row r="87" ht="55.5" customHeight="1" s="17">
      <c r="A87" s="30" t="inlineStr">
        <is>
          <t>ME04</t>
        </is>
      </c>
      <c r="B87" s="30" t="inlineStr">
        <is>
          <t>MEIO</t>
        </is>
      </c>
      <c r="C87" s="30" t="inlineStr">
        <is>
          <t>por plataformas digitais de denúncia</t>
        </is>
      </c>
    </row>
    <row r="88" ht="55.5" customHeight="1" s="17">
      <c r="A88" s="30" t="inlineStr">
        <is>
          <t>ME05</t>
        </is>
      </c>
      <c r="B88" s="30" t="inlineStr">
        <is>
          <t>MEIO</t>
        </is>
      </c>
      <c r="C88" s="30" t="inlineStr">
        <is>
          <t>com campanhas de massa</t>
        </is>
      </c>
    </row>
    <row r="89" ht="55.5" customHeight="1" s="17">
      <c r="A89" s="30" t="inlineStr">
        <is>
          <t>ME06</t>
        </is>
      </c>
      <c r="B89" s="30" t="inlineStr">
        <is>
          <t>MEIO</t>
        </is>
      </c>
      <c r="C89" s="30" t="inlineStr">
        <is>
          <t>por meio de formação continuada</t>
        </is>
      </c>
    </row>
    <row r="90" ht="55.5" customHeight="1" s="17">
      <c r="A90" s="30" t="inlineStr">
        <is>
          <t>ME07</t>
        </is>
      </c>
      <c r="B90" s="30" t="inlineStr">
        <is>
          <t>MEIO</t>
        </is>
      </c>
      <c r="C90" s="30" t="inlineStr">
        <is>
          <t>via redes intersetoriais</t>
        </is>
      </c>
    </row>
    <row r="91" ht="55.5" customHeight="1" s="17">
      <c r="A91" s="30" t="inlineStr">
        <is>
          <t>ME08</t>
        </is>
      </c>
      <c r="B91" s="30" t="inlineStr">
        <is>
          <t>MEIO</t>
        </is>
      </c>
      <c r="C91" s="30" t="inlineStr">
        <is>
          <t>criando protocolos integrados</t>
        </is>
      </c>
    </row>
    <row r="92" ht="55.5" customHeight="1" s="17">
      <c r="A92" s="30" t="inlineStr">
        <is>
          <t>ME09</t>
        </is>
      </c>
      <c r="B92" s="30" t="inlineStr">
        <is>
          <t>MEIO</t>
        </is>
      </c>
      <c r="C92" s="30" t="inlineStr">
        <is>
          <t>por monitoramento eletrônico</t>
        </is>
      </c>
    </row>
    <row r="93" ht="55.5" customHeight="1" s="17">
      <c r="A93" s="30" t="inlineStr">
        <is>
          <t>ME10</t>
        </is>
      </c>
      <c r="B93" s="30" t="inlineStr">
        <is>
          <t>MEIO</t>
        </is>
      </c>
      <c r="C93" s="30" t="inlineStr">
        <is>
          <t>com programas de renda mínima às vítimas</t>
        </is>
      </c>
    </row>
    <row r="94" ht="55.5" customHeight="1" s="17">
      <c r="A94" s="30" t="inlineStr">
        <is>
          <t>ME11</t>
        </is>
      </c>
      <c r="B94" s="30" t="inlineStr">
        <is>
          <t>MEIO</t>
        </is>
      </c>
      <c r="C94" s="30" t="inlineStr">
        <is>
          <t>fortalecendo a legislação</t>
        </is>
      </c>
    </row>
    <row r="95" ht="55.5" customHeight="1" s="17">
      <c r="A95" s="30" t="inlineStr">
        <is>
          <t>ME12</t>
        </is>
      </c>
      <c r="B95" s="30" t="inlineStr">
        <is>
          <t>MEIO</t>
        </is>
      </c>
      <c r="C95" s="30" t="inlineStr">
        <is>
          <t>via grupos de apoio entre mulheres</t>
        </is>
      </c>
    </row>
    <row r="96" ht="55.5" customHeight="1" s="17">
      <c r="A96" s="30" t="inlineStr">
        <is>
          <t>F01</t>
        </is>
      </c>
      <c r="B96" s="30" t="inlineStr">
        <is>
          <t>FIM</t>
        </is>
      </c>
      <c r="C96" s="30" t="inlineStr">
        <is>
          <t>para erradicar o feminicídio</t>
        </is>
      </c>
    </row>
    <row r="97" ht="55.5" customHeight="1" s="17">
      <c r="A97" s="30" t="inlineStr">
        <is>
          <t>F02</t>
        </is>
      </c>
      <c r="B97" s="30" t="inlineStr">
        <is>
          <t>FIM</t>
        </is>
      </c>
      <c r="C97" s="30" t="inlineStr">
        <is>
          <t>a fim de garantir segurança às mulheres</t>
        </is>
      </c>
    </row>
    <row r="98" ht="55.5" customHeight="1" s="17">
      <c r="A98" s="30" t="inlineStr">
        <is>
          <t>F03</t>
        </is>
      </c>
      <c r="B98" s="30" t="inlineStr">
        <is>
          <t>FIM</t>
        </is>
      </c>
      <c r="C98" s="30" t="inlineStr">
        <is>
          <t>para desconstruir o machismo estrutural</t>
        </is>
      </c>
    </row>
    <row r="99" ht="55.5" customHeight="1" s="17">
      <c r="A99" s="30" t="inlineStr">
        <is>
          <t>F04</t>
        </is>
      </c>
      <c r="B99" s="30" t="inlineStr">
        <is>
          <t>FIM</t>
        </is>
      </c>
      <c r="C99" s="30" t="inlineStr">
        <is>
          <t>a fim de garantir acesso à justiça</t>
        </is>
      </c>
    </row>
    <row r="100" ht="55.5" customHeight="1" s="17">
      <c r="A100" s="30" t="inlineStr">
        <is>
          <t>F05</t>
        </is>
      </c>
      <c r="B100" s="30" t="inlineStr">
        <is>
          <t>FIM</t>
        </is>
      </c>
      <c r="C100" s="30" t="inlineStr">
        <is>
          <t>para promover autonomia das vítimas</t>
        </is>
      </c>
    </row>
    <row r="101" ht="55.5" customHeight="1" s="17">
      <c r="A101" s="30" t="inlineStr">
        <is>
          <t>F06</t>
        </is>
      </c>
      <c r="B101" s="30" t="inlineStr">
        <is>
          <t>FIM</t>
        </is>
      </c>
      <c r="C101" s="30" t="inlineStr">
        <is>
          <t>a fim de proteger filhos das vítimas</t>
        </is>
      </c>
    </row>
    <row r="102" ht="55.5" customHeight="1" s="17">
      <c r="A102" s="30" t="inlineStr">
        <is>
          <t>F07</t>
        </is>
      </c>
      <c r="B102" s="30" t="inlineStr">
        <is>
          <t>FIM</t>
        </is>
      </c>
      <c r="C102" s="30" t="inlineStr">
        <is>
          <t>para responsabilizar agressores</t>
        </is>
      </c>
    </row>
    <row r="103" ht="55.5" customHeight="1" s="17">
      <c r="A103" s="30" t="inlineStr">
        <is>
          <t>F08</t>
        </is>
      </c>
      <c r="B103" s="30" t="inlineStr">
        <is>
          <t>FIM</t>
        </is>
      </c>
      <c r="C103" s="30" t="inlineStr">
        <is>
          <t>a fim de fortalecer a rede de proteção</t>
        </is>
      </c>
    </row>
    <row r="104" ht="55.5" customHeight="1" s="17">
      <c r="A104" s="30" t="inlineStr">
        <is>
          <t>F09</t>
        </is>
      </c>
      <c r="B104" s="30" t="inlineStr">
        <is>
          <t>FIM</t>
        </is>
      </c>
      <c r="C104" s="30" t="inlineStr">
        <is>
          <t>para promover igualdade de gênero</t>
        </is>
      </c>
    </row>
    <row r="105" ht="55.5" customHeight="1" s="17">
      <c r="A105" s="30" t="inlineStr">
        <is>
          <t>F10</t>
        </is>
      </c>
      <c r="B105" s="30" t="inlineStr">
        <is>
          <t>FIM</t>
        </is>
      </c>
      <c r="C105" s="30" t="inlineStr">
        <is>
          <t>a fim de cumprir tratados internacionais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s="26" t="inlineStr">
        <is>
          <t>P01</t>
        </is>
      </c>
      <c r="B2" s="26" t="inlineStr">
        <is>
          <t>PROBLEMA</t>
        </is>
      </c>
      <c r="C2" s="26" t="inlineStr">
        <is>
          <t>endividamento crescente das famílias brasileiras</t>
        </is>
      </c>
    </row>
    <row r="3" ht="55.5" customHeight="1" s="17">
      <c r="A3" s="26" t="inlineStr">
        <is>
          <t>P02</t>
        </is>
      </c>
      <c r="B3" s="26" t="inlineStr">
        <is>
          <t>PROBLEMA</t>
        </is>
      </c>
      <c r="C3" s="26" t="inlineStr">
        <is>
          <t>ausência de educação financeira nas escolas</t>
        </is>
      </c>
    </row>
    <row r="4" ht="55.5" customHeight="1" s="17">
      <c r="A4" s="26" t="inlineStr">
        <is>
          <t>P03</t>
        </is>
      </c>
      <c r="B4" s="26" t="inlineStr">
        <is>
          <t>PROBLEMA</t>
        </is>
      </c>
      <c r="C4" s="26" t="inlineStr">
        <is>
          <t>consumismo desenfreado</t>
        </is>
      </c>
    </row>
    <row r="5" ht="55.5" customHeight="1" s="17">
      <c r="A5" s="26" t="inlineStr">
        <is>
          <t>P04</t>
        </is>
      </c>
      <c r="B5" s="26" t="inlineStr">
        <is>
          <t>PROBLEMA</t>
        </is>
      </c>
      <c r="C5" s="26" t="inlineStr">
        <is>
          <t>falta de planejamento financeiro pessoal</t>
        </is>
      </c>
    </row>
    <row r="6" ht="55.5" customHeight="1" s="17">
      <c r="A6" s="26" t="inlineStr">
        <is>
          <t>P05</t>
        </is>
      </c>
      <c r="B6" s="26" t="inlineStr">
        <is>
          <t>PROBLEMA</t>
        </is>
      </c>
      <c r="C6" s="26" t="inlineStr">
        <is>
          <t>dificuldade de acesso a serviços bancários</t>
        </is>
      </c>
    </row>
    <row r="7" ht="55.5" customHeight="1" s="17">
      <c r="A7" s="26" t="inlineStr">
        <is>
          <t>P06</t>
        </is>
      </c>
      <c r="B7" s="26" t="inlineStr">
        <is>
          <t>PROBLEMA</t>
        </is>
      </c>
      <c r="C7" s="26" t="inlineStr">
        <is>
          <t>desconhecimento dos direitos do consumidor</t>
        </is>
      </c>
    </row>
    <row r="8" ht="55.5" customHeight="1" s="17">
      <c r="A8" s="26" t="inlineStr">
        <is>
          <t>P07</t>
        </is>
      </c>
      <c r="B8" s="26" t="inlineStr">
        <is>
          <t>PROBLEMA</t>
        </is>
      </c>
      <c r="C8" s="26" t="inlineStr">
        <is>
          <t>vulnerabilidade financeira de jovens</t>
        </is>
      </c>
    </row>
    <row r="9" ht="55.5" customHeight="1" s="17">
      <c r="A9" s="26" t="inlineStr">
        <is>
          <t>P08</t>
        </is>
      </c>
      <c r="B9" s="26" t="inlineStr">
        <is>
          <t>PROBLEMA</t>
        </is>
      </c>
      <c r="C9" s="26" t="inlineStr">
        <is>
          <t>hábitos financeiros prejudiciais transmitidos entre gerações</t>
        </is>
      </c>
    </row>
    <row r="10" ht="55.5" customHeight="1" s="17">
      <c r="A10" s="26" t="inlineStr">
        <is>
          <t>P09</t>
        </is>
      </c>
      <c r="B10" s="26" t="inlineStr">
        <is>
          <t>PROBLEMA</t>
        </is>
      </c>
      <c r="C10" s="26" t="inlineStr">
        <is>
          <t>baixa taxa de poupança das famílias</t>
        </is>
      </c>
    </row>
    <row r="11" ht="55.5" customHeight="1" s="17">
      <c r="A11" s="26" t="inlineStr">
        <is>
          <t>P10</t>
        </is>
      </c>
      <c r="B11" s="26" t="inlineStr">
        <is>
          <t>PROBLEMA</t>
        </is>
      </c>
      <c r="C11" s="26" t="inlineStr">
        <is>
          <t>superendividamento das famílias</t>
        </is>
      </c>
    </row>
    <row r="12" ht="55.5" customHeight="1" s="17">
      <c r="A12" s="26" t="inlineStr">
        <is>
          <t>P11</t>
        </is>
      </c>
      <c r="B12" s="26" t="inlineStr">
        <is>
          <t>PROBLEMA</t>
        </is>
      </c>
      <c r="C12" s="26" t="inlineStr">
        <is>
          <t>falta de conhecimento sobre investimentos</t>
        </is>
      </c>
    </row>
    <row r="13" ht="55.5" customHeight="1" s="17">
      <c r="A13" s="26" t="inlineStr">
        <is>
          <t>P12</t>
        </is>
      </c>
      <c r="B13" s="26" t="inlineStr">
        <is>
          <t>PROBLEMA</t>
        </is>
      </c>
      <c r="C13" s="26" t="inlineStr">
        <is>
          <t>golpes financeiros e fraudes</t>
        </is>
      </c>
    </row>
    <row r="14" ht="55.5" customHeight="1" s="17">
      <c r="A14" s="26" t="inlineStr">
        <is>
          <t>P13</t>
        </is>
      </c>
      <c r="B14" s="26" t="inlineStr">
        <is>
          <t>PROBLEMA</t>
        </is>
      </c>
      <c r="C14" s="26" t="inlineStr">
        <is>
          <t>marketing agressivo direcionado aos jovens</t>
        </is>
      </c>
    </row>
    <row r="15" ht="55.5" customHeight="1" s="17">
      <c r="A15" s="26" t="inlineStr">
        <is>
          <t>P14</t>
        </is>
      </c>
      <c r="B15" s="26" t="inlineStr">
        <is>
          <t>PROBLEMA</t>
        </is>
      </c>
      <c r="C15" s="26" t="inlineStr">
        <is>
          <t>ausência de proteção ao consumidor endividado</t>
        </is>
      </c>
    </row>
    <row r="16" ht="55.5" customHeight="1" s="17">
      <c r="A16" s="26" t="inlineStr">
        <is>
          <t>P15</t>
        </is>
      </c>
      <c r="B16" s="26" t="inlineStr">
        <is>
          <t>PROBLEMA</t>
        </is>
      </c>
      <c r="C16" s="26" t="inlineStr">
        <is>
          <t>relação entre endividamento e saúde mental</t>
        </is>
      </c>
    </row>
    <row r="17" ht="55.5" customHeight="1" s="17">
      <c r="A17" s="27" t="inlineStr">
        <is>
          <t>R01</t>
        </is>
      </c>
      <c r="B17" s="27" t="inlineStr">
        <is>
          <t>REPERTÓRIO</t>
        </is>
      </c>
      <c r="C17" s="27" t="inlineStr">
        <is>
          <t>CNC (77% das famílias endividadas)</t>
        </is>
      </c>
    </row>
    <row r="18" ht="55.5" customHeight="1" s="17">
      <c r="A18" s="27" t="inlineStr">
        <is>
          <t>R02</t>
        </is>
      </c>
      <c r="B18" s="27" t="inlineStr">
        <is>
          <t>REPERTÓRIO</t>
        </is>
      </c>
      <c r="C18" s="27" t="inlineStr">
        <is>
          <t>SPC Brasil</t>
        </is>
      </c>
    </row>
    <row r="19" ht="55.5" customHeight="1" s="17">
      <c r="A19" s="27" t="inlineStr">
        <is>
          <t>R03</t>
        </is>
      </c>
      <c r="B19" s="27" t="inlineStr">
        <is>
          <t>REPERTÓRIO</t>
        </is>
      </c>
      <c r="C19" s="27" t="inlineStr">
        <is>
          <t>Zygmunt Bauman</t>
        </is>
      </c>
    </row>
    <row r="20" ht="55.5" customHeight="1" s="17">
      <c r="A20" s="27" t="inlineStr">
        <is>
          <t>R04</t>
        </is>
      </c>
      <c r="B20" s="27" t="inlineStr">
        <is>
          <t>REPERTÓRIO</t>
        </is>
      </c>
      <c r="C20" s="27" t="inlineStr">
        <is>
          <t>BNCC</t>
        </is>
      </c>
    </row>
    <row r="21" ht="55.5" customHeight="1" s="17">
      <c r="A21" s="27" t="inlineStr">
        <is>
          <t>R05</t>
        </is>
      </c>
      <c r="B21" s="27" t="inlineStr">
        <is>
          <t>REPERTÓRIO</t>
        </is>
      </c>
      <c r="C21" s="27" t="inlineStr">
        <is>
          <t>Banco Central do Brasil</t>
        </is>
      </c>
    </row>
    <row r="22" ht="55.5" customHeight="1" s="17">
      <c r="A22" s="27" t="inlineStr">
        <is>
          <t>R06</t>
        </is>
      </c>
      <c r="B22" s="27" t="inlineStr">
        <is>
          <t>REPERTÓRIO</t>
        </is>
      </c>
      <c r="C22" s="27" t="inlineStr">
        <is>
          <t>Estratégia Nacional de Educação Financeira (ENEF)</t>
        </is>
      </c>
    </row>
    <row r="23" ht="55.5" customHeight="1" s="17">
      <c r="A23" s="27" t="inlineStr">
        <is>
          <t>R07</t>
        </is>
      </c>
      <c r="B23" s="27" t="inlineStr">
        <is>
          <t>REPERTÓRIO</t>
        </is>
      </c>
      <c r="C23" s="27" t="inlineStr">
        <is>
          <t>OCDE</t>
        </is>
      </c>
    </row>
    <row r="24" ht="55.5" customHeight="1" s="17">
      <c r="A24" s="27" t="inlineStr">
        <is>
          <t>R08</t>
        </is>
      </c>
      <c r="B24" s="27" t="inlineStr">
        <is>
          <t>REPERTÓRIO</t>
        </is>
      </c>
      <c r="C24" s="27" t="inlineStr">
        <is>
          <t>Jean Baudrillard (sociedade de consumo)</t>
        </is>
      </c>
    </row>
    <row r="25" ht="55.5" customHeight="1" s="17">
      <c r="A25" s="27" t="inlineStr">
        <is>
          <t>R09</t>
        </is>
      </c>
      <c r="B25" s="27" t="inlineStr">
        <is>
          <t>REPERTÓRIO</t>
        </is>
      </c>
      <c r="C25" s="27" t="inlineStr">
        <is>
          <t>Serasa</t>
        </is>
      </c>
    </row>
    <row r="26" ht="55.5" customHeight="1" s="17">
      <c r="A26" s="27" t="inlineStr">
        <is>
          <t>R10</t>
        </is>
      </c>
      <c r="B26" s="27" t="inlineStr">
        <is>
          <t>REPERTÓRIO</t>
        </is>
      </c>
      <c r="C26" s="27" t="inlineStr">
        <is>
          <t>Daniel Kahneman (vieses cognitivos)</t>
        </is>
      </c>
    </row>
    <row r="27" ht="55.5" customHeight="1" s="17">
      <c r="A27" s="27" t="inlineStr">
        <is>
          <t>R11</t>
        </is>
      </c>
      <c r="B27" s="27" t="inlineStr">
        <is>
          <t>REPERTÓRIO</t>
        </is>
      </c>
      <c r="C27" s="27" t="inlineStr">
        <is>
          <t>PISA</t>
        </is>
      </c>
    </row>
    <row r="28" ht="55.5" customHeight="1" s="17">
      <c r="A28" s="27" t="inlineStr">
        <is>
          <t>R12</t>
        </is>
      </c>
      <c r="B28" s="27" t="inlineStr">
        <is>
          <t>REPERTÓRIO</t>
        </is>
      </c>
      <c r="C28" s="27" t="inlineStr">
        <is>
          <t>Código de Defesa do Consumidor</t>
        </is>
      </c>
    </row>
    <row r="29" ht="55.5" customHeight="1" s="17">
      <c r="A29" s="27" t="inlineStr">
        <is>
          <t>R13</t>
        </is>
      </c>
      <c r="B29" s="27" t="inlineStr">
        <is>
          <t>REPERTÓRIO</t>
        </is>
      </c>
      <c r="C29" s="27" t="inlineStr">
        <is>
          <t>CNDL</t>
        </is>
      </c>
    </row>
    <row r="30" ht="55.5" customHeight="1" s="17">
      <c r="A30" s="27" t="inlineStr">
        <is>
          <t>R14</t>
        </is>
      </c>
      <c r="B30" s="27" t="inlineStr">
        <is>
          <t>REPERTÓRIO</t>
        </is>
      </c>
      <c r="C30" s="27" t="inlineStr">
        <is>
          <t>Cidadania Financeira do Banco Central</t>
        </is>
      </c>
    </row>
    <row r="31" ht="55.5" customHeight="1" s="17">
      <c r="A31" s="27" t="inlineStr">
        <is>
          <t>R15</t>
        </is>
      </c>
      <c r="B31" s="27" t="inlineStr">
        <is>
          <t>REPERTÓRIO</t>
        </is>
      </c>
      <c r="C31" s="27" t="inlineStr">
        <is>
          <t>Instituto Locomotiva</t>
        </is>
      </c>
    </row>
    <row r="32" ht="55.5" customHeight="1" s="17">
      <c r="A32" s="28" t="inlineStr">
        <is>
          <t>K01</t>
        </is>
      </c>
      <c r="B32" s="28" t="inlineStr">
        <is>
          <t>PALAVRA-CHAVE</t>
        </is>
      </c>
      <c r="C32" s="28" t="inlineStr">
        <is>
          <t>falta de disciplinas de educação financeira</t>
        </is>
      </c>
    </row>
    <row r="33" ht="55.5" customHeight="1" s="17">
      <c r="A33" s="28" t="inlineStr">
        <is>
          <t>K02</t>
        </is>
      </c>
      <c r="B33" s="28" t="inlineStr">
        <is>
          <t>PALAVRA-CHAVE</t>
        </is>
      </c>
      <c r="C33" s="28" t="inlineStr">
        <is>
          <t>ausência de senso crítico ao consumo</t>
        </is>
      </c>
    </row>
    <row r="34" ht="55.5" customHeight="1" s="17">
      <c r="A34" s="28" t="inlineStr">
        <is>
          <t>K03</t>
        </is>
      </c>
      <c r="B34" s="28" t="inlineStr">
        <is>
          <t>PALAVRA-CHAVE</t>
        </is>
      </c>
      <c r="C34" s="28" t="inlineStr">
        <is>
          <t>facilidade de crédito sem análise</t>
        </is>
      </c>
    </row>
    <row r="35" ht="55.5" customHeight="1" s="17">
      <c r="A35" s="28" t="inlineStr">
        <is>
          <t>K04</t>
        </is>
      </c>
      <c r="B35" s="28" t="inlineStr">
        <is>
          <t>PALAVRA-CHAVE</t>
        </is>
      </c>
      <c r="C35" s="28" t="inlineStr">
        <is>
          <t>pressão social pelo consumo</t>
        </is>
      </c>
    </row>
    <row r="36" ht="55.5" customHeight="1" s="17">
      <c r="A36" s="28" t="inlineStr">
        <is>
          <t>K05</t>
        </is>
      </c>
      <c r="B36" s="28" t="inlineStr">
        <is>
          <t>PALAVRA-CHAVE</t>
        </is>
      </c>
      <c r="C36" s="28" t="inlineStr">
        <is>
          <t>falta de diálogo financeiro nas famílias</t>
        </is>
      </c>
    </row>
    <row r="37" ht="55.5" customHeight="1" s="17">
      <c r="A37" s="28" t="inlineStr">
        <is>
          <t>K06</t>
        </is>
      </c>
      <c r="B37" s="28" t="inlineStr">
        <is>
          <t>PALAVRA-CHAVE</t>
        </is>
      </c>
      <c r="C37" s="28" t="inlineStr">
        <is>
          <t>desconhecimento sobre juros e taxas</t>
        </is>
      </c>
    </row>
    <row r="38" ht="55.5" customHeight="1" s="17">
      <c r="A38" s="28" t="inlineStr">
        <is>
          <t>K07</t>
        </is>
      </c>
      <c r="B38" s="28" t="inlineStr">
        <is>
          <t>PALAVRA-CHAVE</t>
        </is>
      </c>
      <c r="C38" s="28" t="inlineStr">
        <is>
          <t>imediatismo nas decisões financeiras</t>
        </is>
      </c>
    </row>
    <row r="39" ht="55.5" customHeight="1" s="17">
      <c r="A39" s="28" t="inlineStr">
        <is>
          <t>K08</t>
        </is>
      </c>
      <c r="B39" s="28" t="inlineStr">
        <is>
          <t>PALAVRA-CHAVE</t>
        </is>
      </c>
      <c r="C39" s="28" t="inlineStr">
        <is>
          <t>hábitos intergeracionais ruins</t>
        </is>
      </c>
    </row>
    <row r="40" ht="55.5" customHeight="1" s="17">
      <c r="A40" s="28" t="inlineStr">
        <is>
          <t>K09</t>
        </is>
      </c>
      <c r="B40" s="28" t="inlineStr">
        <is>
          <t>PALAVRA-CHAVE</t>
        </is>
      </c>
      <c r="C40" s="28" t="inlineStr">
        <is>
          <t>vulnerabilidade a golpes financeiros</t>
        </is>
      </c>
    </row>
    <row r="41" ht="55.5" customHeight="1" s="17">
      <c r="A41" s="28" t="inlineStr">
        <is>
          <t>K10</t>
        </is>
      </c>
      <c r="B41" s="28" t="inlineStr">
        <is>
          <t>PALAVRA-CHAVE</t>
        </is>
      </c>
      <c r="C41" s="28" t="inlineStr">
        <is>
          <t>exploração de jovens por instituições financeiras</t>
        </is>
      </c>
    </row>
    <row r="42" ht="55.5" customHeight="1" s="17">
      <c r="A42" s="28" t="inlineStr">
        <is>
          <t>K11</t>
        </is>
      </c>
      <c r="B42" s="28" t="inlineStr">
        <is>
          <t>PALAVRA-CHAVE</t>
        </is>
      </c>
      <c r="C42" s="28" t="inlineStr">
        <is>
          <t>marketing predatório</t>
        </is>
      </c>
    </row>
    <row r="43" ht="55.5" customHeight="1" s="17">
      <c r="A43" s="28" t="inlineStr">
        <is>
          <t>K12</t>
        </is>
      </c>
      <c r="B43" s="28" t="inlineStr">
        <is>
          <t>PALAVRA-CHAVE</t>
        </is>
      </c>
      <c r="C43" s="28" t="inlineStr">
        <is>
          <t>falta de regulação do crédito</t>
        </is>
      </c>
    </row>
    <row r="44" ht="55.5" customHeight="1" s="17">
      <c r="A44" s="28" t="inlineStr">
        <is>
          <t>K13</t>
        </is>
      </c>
      <c r="B44" s="28" t="inlineStr">
        <is>
          <t>PALAVRA-CHAVE</t>
        </is>
      </c>
      <c r="C44" s="28" t="inlineStr">
        <is>
          <t>precariedade da proteção ao consumidor</t>
        </is>
      </c>
    </row>
    <row r="45" ht="55.5" customHeight="1" s="17">
      <c r="A45" s="28" t="inlineStr">
        <is>
          <t>K14</t>
        </is>
      </c>
      <c r="B45" s="28" t="inlineStr">
        <is>
          <t>PALAVRA-CHAVE</t>
        </is>
      </c>
      <c r="C45" s="28" t="inlineStr">
        <is>
          <t>falta de programas públicos</t>
        </is>
      </c>
    </row>
    <row r="46" ht="55.5" customHeight="1" s="17">
      <c r="A46" s="28" t="inlineStr">
        <is>
          <t>K15</t>
        </is>
      </c>
      <c r="B46" s="28" t="inlineStr">
        <is>
          <t>PALAVRA-CHAVE</t>
        </is>
      </c>
      <c r="C46" s="28" t="inlineStr">
        <is>
          <t>redes sociais e cultura do consumo</t>
        </is>
      </c>
    </row>
    <row r="47" ht="55.5" customHeight="1" s="17">
      <c r="A47" s="28" t="inlineStr">
        <is>
          <t>K16</t>
        </is>
      </c>
      <c r="B47" s="28" t="inlineStr">
        <is>
          <t>PALAVRA-CHAVE</t>
        </is>
      </c>
      <c r="C47" s="28" t="inlineStr">
        <is>
          <t>planejamento financeiro</t>
        </is>
      </c>
    </row>
    <row r="48" ht="55.5" customHeight="1" s="17">
      <c r="A48" s="28" t="inlineStr">
        <is>
          <t>K17</t>
        </is>
      </c>
      <c r="B48" s="28" t="inlineStr">
        <is>
          <t>PALAVRA-CHAVE</t>
        </is>
      </c>
      <c r="C48" s="28" t="inlineStr">
        <is>
          <t>emancipação financeira</t>
        </is>
      </c>
    </row>
    <row r="49" ht="55.5" customHeight="1" s="17">
      <c r="A49" s="28" t="inlineStr">
        <is>
          <t>K18</t>
        </is>
      </c>
      <c r="B49" s="28" t="inlineStr">
        <is>
          <t>PALAVRA-CHAVE</t>
        </is>
      </c>
      <c r="C49" s="28" t="inlineStr">
        <is>
          <t>consumo consciente</t>
        </is>
      </c>
    </row>
    <row r="50" ht="55.5" customHeight="1" s="17">
      <c r="A50" s="28" t="inlineStr">
        <is>
          <t>K19</t>
        </is>
      </c>
      <c r="B50" s="28" t="inlineStr">
        <is>
          <t>PALAVRA-CHAVE</t>
        </is>
      </c>
      <c r="C50" s="28" t="inlineStr">
        <is>
          <t>poupança e reserva de emergência</t>
        </is>
      </c>
    </row>
    <row r="51" ht="55.5" customHeight="1" s="17">
      <c r="A51" s="28" t="inlineStr">
        <is>
          <t>K20</t>
        </is>
      </c>
      <c r="B51" s="28" t="inlineStr">
        <is>
          <t>PALAVRA-CHAVE</t>
        </is>
      </c>
      <c r="C51" s="28" t="inlineStr">
        <is>
          <t>empreendedorismo responsável</t>
        </is>
      </c>
    </row>
    <row r="52" ht="55.5" customHeight="1" s="17">
      <c r="A52" s="28" t="inlineStr">
        <is>
          <t>K21</t>
        </is>
      </c>
      <c r="B52" s="28" t="inlineStr">
        <is>
          <t>PALAVRA-CHAVE</t>
        </is>
      </c>
      <c r="C52" s="28" t="inlineStr">
        <is>
          <t>proteção do consumidor</t>
        </is>
      </c>
    </row>
    <row r="53" ht="55.5" customHeight="1" s="17">
      <c r="A53" s="28" t="inlineStr">
        <is>
          <t>K22</t>
        </is>
      </c>
      <c r="B53" s="28" t="inlineStr">
        <is>
          <t>PALAVRA-CHAVE</t>
        </is>
      </c>
      <c r="C53" s="28" t="inlineStr">
        <is>
          <t>autonomia financeira</t>
        </is>
      </c>
    </row>
    <row r="54" ht="55.5" customHeight="1" s="17">
      <c r="A54" s="28" t="inlineStr">
        <is>
          <t>K23</t>
        </is>
      </c>
      <c r="B54" s="28" t="inlineStr">
        <is>
          <t>PALAVRA-CHAVE</t>
        </is>
      </c>
      <c r="C54" s="28" t="inlineStr">
        <is>
          <t>orçamento equilibrado</t>
        </is>
      </c>
    </row>
    <row r="55" ht="55.5" customHeight="1" s="17">
      <c r="A55" s="28" t="inlineStr">
        <is>
          <t>K24</t>
        </is>
      </c>
      <c r="B55" s="28" t="inlineStr">
        <is>
          <t>PALAVRA-CHAVE</t>
        </is>
      </c>
      <c r="C55" s="28" t="inlineStr">
        <is>
          <t>letramento financeiro</t>
        </is>
      </c>
    </row>
    <row r="56" ht="55.5" customHeight="1" s="17">
      <c r="A56" s="28" t="inlineStr">
        <is>
          <t>K25</t>
        </is>
      </c>
      <c r="B56" s="28" t="inlineStr">
        <is>
          <t>PALAVRA-CHAVE</t>
        </is>
      </c>
      <c r="C56" s="28" t="inlineStr">
        <is>
          <t>redução de desigualdades econômicas</t>
        </is>
      </c>
    </row>
    <row r="57" ht="55.5" customHeight="1" s="17">
      <c r="A57" s="28" t="inlineStr">
        <is>
          <t>K26</t>
        </is>
      </c>
      <c r="B57" s="28" t="inlineStr">
        <is>
          <t>PALAVRA-CHAVE</t>
        </is>
      </c>
      <c r="C57" s="28" t="inlineStr">
        <is>
          <t>superendividamento como problema social</t>
        </is>
      </c>
    </row>
    <row r="58" ht="55.5" customHeight="1" s="17">
      <c r="A58" s="28" t="inlineStr">
        <is>
          <t>K27</t>
        </is>
      </c>
      <c r="B58" s="28" t="inlineStr">
        <is>
          <t>PALAVRA-CHAVE</t>
        </is>
      </c>
      <c r="C58" s="28" t="inlineStr">
        <is>
          <t>pandemia e dívidas familiares</t>
        </is>
      </c>
    </row>
    <row r="59" ht="55.5" customHeight="1" s="17">
      <c r="A59" s="28" t="inlineStr">
        <is>
          <t>K28</t>
        </is>
      </c>
      <c r="B59" s="28" t="inlineStr">
        <is>
          <t>PALAVRA-CHAVE</t>
        </is>
      </c>
      <c r="C59" s="28" t="inlineStr">
        <is>
          <t>fintechs e novos hábitos financeiros</t>
        </is>
      </c>
    </row>
    <row r="60" ht="55.5" customHeight="1" s="17">
      <c r="A60" s="28" t="inlineStr">
        <is>
          <t>K29</t>
        </is>
      </c>
      <c r="B60" s="28" t="inlineStr">
        <is>
          <t>PALAVRA-CHAVE</t>
        </is>
      </c>
      <c r="C60" s="28" t="inlineStr">
        <is>
          <t>vulnerabilidade financeira juvenil</t>
        </is>
      </c>
    </row>
    <row r="61" ht="55.5" customHeight="1" s="17">
      <c r="A61" s="28" t="inlineStr">
        <is>
          <t>K30</t>
        </is>
      </c>
      <c r="B61" s="28" t="inlineStr">
        <is>
          <t>PALAVRA-CHAVE</t>
        </is>
      </c>
      <c r="C61" s="28" t="inlineStr">
        <is>
          <t>sistema financeiro e desigualdade</t>
        </is>
      </c>
    </row>
    <row r="62" ht="55.5" customHeight="1" s="17">
      <c r="A62" s="29" t="inlineStr">
        <is>
          <t>A01</t>
        </is>
      </c>
      <c r="B62" s="29" t="inlineStr">
        <is>
          <t>AGENTE</t>
        </is>
      </c>
      <c r="C62" s="29" t="inlineStr">
        <is>
          <t>Ministério da Educação (MEC)</t>
        </is>
      </c>
    </row>
    <row r="63" ht="55.5" customHeight="1" s="17">
      <c r="A63" s="29" t="inlineStr">
        <is>
          <t>A02</t>
        </is>
      </c>
      <c r="B63" s="29" t="inlineStr">
        <is>
          <t>AGENTE</t>
        </is>
      </c>
      <c r="C63" s="29" t="inlineStr">
        <is>
          <t>Banco Central do Brasil (BCB)</t>
        </is>
      </c>
    </row>
    <row r="64" ht="55.5" customHeight="1" s="17">
      <c r="A64" s="29" t="inlineStr">
        <is>
          <t>A03</t>
        </is>
      </c>
      <c r="B64" s="29" t="inlineStr">
        <is>
          <t>AGENTE</t>
        </is>
      </c>
      <c r="C64" s="29" t="inlineStr">
        <is>
          <t>conselhos estaduais e municipais de educação</t>
        </is>
      </c>
    </row>
    <row r="65" ht="55.5" customHeight="1" s="17">
      <c r="A65" s="29" t="inlineStr">
        <is>
          <t>A04</t>
        </is>
      </c>
      <c r="B65" s="29" t="inlineStr">
        <is>
          <t>AGENTE</t>
        </is>
      </c>
      <c r="C65" s="29" t="inlineStr">
        <is>
          <t>instituições financeiras</t>
        </is>
      </c>
    </row>
    <row r="66" ht="55.5" customHeight="1" s="17">
      <c r="A66" s="29" t="inlineStr">
        <is>
          <t>A05</t>
        </is>
      </c>
      <c r="B66" s="29" t="inlineStr">
        <is>
          <t>AGENTE</t>
        </is>
      </c>
      <c r="C66" s="29" t="inlineStr">
        <is>
          <t>Procon</t>
        </is>
      </c>
    </row>
    <row r="67" ht="55.5" customHeight="1" s="17">
      <c r="A67" s="29" t="inlineStr">
        <is>
          <t>A06</t>
        </is>
      </c>
      <c r="B67" s="29" t="inlineStr">
        <is>
          <t>AGENTE</t>
        </is>
      </c>
      <c r="C67" s="29" t="inlineStr">
        <is>
          <t>escolas (educação básica)</t>
        </is>
      </c>
    </row>
    <row r="68" ht="55.5" customHeight="1" s="17">
      <c r="A68" s="29" t="inlineStr">
        <is>
          <t>A07</t>
        </is>
      </c>
      <c r="B68" s="29" t="inlineStr">
        <is>
          <t>AGENTE</t>
        </is>
      </c>
      <c r="C68" s="29" t="inlineStr">
        <is>
          <t>famílias</t>
        </is>
      </c>
    </row>
    <row r="69" ht="55.5" customHeight="1" s="17">
      <c r="A69" s="29" t="inlineStr">
        <is>
          <t>A08</t>
        </is>
      </c>
      <c r="B69" s="29" t="inlineStr">
        <is>
          <t>AGENTE</t>
        </is>
      </c>
      <c r="C69" s="29" t="inlineStr">
        <is>
          <t>terceiro setor (OSCs)</t>
        </is>
      </c>
    </row>
    <row r="70" ht="55.5" customHeight="1" s="17">
      <c r="A70" s="29" t="inlineStr">
        <is>
          <t>A09</t>
        </is>
      </c>
      <c r="B70" s="29" t="inlineStr">
        <is>
          <t>AGENTE</t>
        </is>
      </c>
      <c r="C70" s="29" t="inlineStr">
        <is>
          <t>mídia e influenciadores digitais</t>
        </is>
      </c>
    </row>
    <row r="71" ht="55.5" customHeight="1" s="17">
      <c r="A71" s="29" t="inlineStr">
        <is>
          <t>A10</t>
        </is>
      </c>
      <c r="B71" s="29" t="inlineStr">
        <is>
          <t>AGENTE</t>
        </is>
      </c>
      <c r="C71" s="29" t="inlineStr">
        <is>
          <t>universidades</t>
        </is>
      </c>
    </row>
    <row r="72" ht="55.5" customHeight="1" s="17">
      <c r="A72" s="30" t="inlineStr">
        <is>
          <t>AC01</t>
        </is>
      </c>
      <c r="B72" s="30" t="inlineStr">
        <is>
          <t>AÇÃO</t>
        </is>
      </c>
      <c r="C72" s="30" t="inlineStr">
        <is>
          <t>tornar educação financeira disciplina obrigatória</t>
        </is>
      </c>
    </row>
    <row r="73" ht="55.5" customHeight="1" s="17">
      <c r="A73" s="30" t="inlineStr">
        <is>
          <t>AC02</t>
        </is>
      </c>
      <c r="B73" s="30" t="inlineStr">
        <is>
          <t>AÇÃO</t>
        </is>
      </c>
      <c r="C73" s="30" t="inlineStr">
        <is>
          <t>produzir materiais didáticos específicos</t>
        </is>
      </c>
    </row>
    <row r="74" ht="55.5" customHeight="1" s="17">
      <c r="A74" s="30" t="inlineStr">
        <is>
          <t>AC03</t>
        </is>
      </c>
      <c r="B74" s="30" t="inlineStr">
        <is>
          <t>AÇÃO</t>
        </is>
      </c>
      <c r="C74" s="30" t="inlineStr">
        <is>
          <t>capacitar professores em educação financeira</t>
        </is>
      </c>
    </row>
    <row r="75" ht="55.5" customHeight="1" s="17">
      <c r="A75" s="30" t="inlineStr">
        <is>
          <t>AC04</t>
        </is>
      </c>
      <c r="B75" s="30" t="inlineStr">
        <is>
          <t>AÇÃO</t>
        </is>
      </c>
      <c r="C75" s="30" t="inlineStr">
        <is>
          <t>promover consumo responsável</t>
        </is>
      </c>
    </row>
    <row r="76" ht="55.5" customHeight="1" s="17">
      <c r="A76" s="30" t="inlineStr">
        <is>
          <t>AC05</t>
        </is>
      </c>
      <c r="B76" s="30" t="inlineStr">
        <is>
          <t>AÇÃO</t>
        </is>
      </c>
      <c r="C76" s="30" t="inlineStr">
        <is>
          <t>regular publicidade de crédito</t>
        </is>
      </c>
    </row>
    <row r="77" ht="55.5" customHeight="1" s="17">
      <c r="A77" s="30" t="inlineStr">
        <is>
          <t>AC06</t>
        </is>
      </c>
      <c r="B77" s="30" t="inlineStr">
        <is>
          <t>AÇÃO</t>
        </is>
      </c>
      <c r="C77" s="30" t="inlineStr">
        <is>
          <t>promover mutirões de renegociação de dívidas</t>
        </is>
      </c>
    </row>
    <row r="78" ht="55.5" customHeight="1" s="17">
      <c r="A78" s="30" t="inlineStr">
        <is>
          <t>AC07</t>
        </is>
      </c>
      <c r="B78" s="30" t="inlineStr">
        <is>
          <t>AÇÃO</t>
        </is>
      </c>
      <c r="C78" s="30" t="inlineStr">
        <is>
          <t>criar apps educativos de finanças</t>
        </is>
      </c>
    </row>
    <row r="79" ht="55.5" customHeight="1" s="17">
      <c r="A79" s="30" t="inlineStr">
        <is>
          <t>AC08</t>
        </is>
      </c>
      <c r="B79" s="30" t="inlineStr">
        <is>
          <t>AÇÃO</t>
        </is>
      </c>
      <c r="C79" s="30" t="inlineStr">
        <is>
          <t>oferecer mentoria financeira para jovens</t>
        </is>
      </c>
    </row>
    <row r="80" ht="55.5" customHeight="1" s="17">
      <c r="A80" s="30" t="inlineStr">
        <is>
          <t>AC09</t>
        </is>
      </c>
      <c r="B80" s="30" t="inlineStr">
        <is>
          <t>AÇÃO</t>
        </is>
      </c>
      <c r="C80" s="30" t="inlineStr">
        <is>
          <t>ampliar acesso bancário a populações de baixa renda</t>
        </is>
      </c>
    </row>
    <row r="81" ht="55.5" customHeight="1" s="17">
      <c r="A81" s="30" t="inlineStr">
        <is>
          <t>AC10</t>
        </is>
      </c>
      <c r="B81" s="30" t="inlineStr">
        <is>
          <t>AÇÃO</t>
        </is>
      </c>
      <c r="C81" s="30" t="inlineStr">
        <is>
          <t>promover campanhas em empresas</t>
        </is>
      </c>
    </row>
    <row r="82" ht="55.5" customHeight="1" s="17">
      <c r="A82" s="30" t="inlineStr">
        <is>
          <t>AC11</t>
        </is>
      </c>
      <c r="B82" s="30" t="inlineStr">
        <is>
          <t>AÇÃO</t>
        </is>
      </c>
      <c r="C82" s="30" t="inlineStr">
        <is>
          <t>fiscalizar concessão de crédito</t>
        </is>
      </c>
    </row>
    <row r="83" ht="55.5" customHeight="1" s="17">
      <c r="A83" s="30" t="inlineStr">
        <is>
          <t>AC12</t>
        </is>
      </c>
      <c r="B83" s="30" t="inlineStr">
        <is>
          <t>AÇÃO</t>
        </is>
      </c>
      <c r="C83" s="30" t="inlineStr">
        <is>
          <t>organizar feiras de planejamento financeiro</t>
        </is>
      </c>
    </row>
    <row r="84" ht="55.5" customHeight="1" s="17">
      <c r="A84" s="30" t="inlineStr">
        <is>
          <t>ME01</t>
        </is>
      </c>
      <c r="B84" s="30" t="inlineStr">
        <is>
          <t>MEIO</t>
        </is>
      </c>
      <c r="C84" s="30" t="inlineStr">
        <is>
          <t>via FNDE</t>
        </is>
      </c>
    </row>
    <row r="85" ht="55.5" customHeight="1" s="17">
      <c r="A85" s="30" t="inlineStr">
        <is>
          <t>ME02</t>
        </is>
      </c>
      <c r="B85" s="30" t="inlineStr">
        <is>
          <t>MEIO</t>
        </is>
      </c>
      <c r="C85" s="30" t="inlineStr">
        <is>
          <t>em parcerias com bancos públicos</t>
        </is>
      </c>
    </row>
    <row r="86" ht="55.5" customHeight="1" s="17">
      <c r="A86" s="30" t="inlineStr">
        <is>
          <t>ME03</t>
        </is>
      </c>
      <c r="B86" s="30" t="inlineStr">
        <is>
          <t>MEIO</t>
        </is>
      </c>
      <c r="C86" s="30" t="inlineStr">
        <is>
          <t>em convênios com universidades</t>
        </is>
      </c>
    </row>
    <row r="87" ht="55.5" customHeight="1" s="17">
      <c r="A87" s="30" t="inlineStr">
        <is>
          <t>ME04</t>
        </is>
      </c>
      <c r="B87" s="30" t="inlineStr">
        <is>
          <t>MEIO</t>
        </is>
      </c>
      <c r="C87" s="30" t="inlineStr">
        <is>
          <t>por meio de plataformas e jogos</t>
        </is>
      </c>
    </row>
    <row r="88" ht="55.5" customHeight="1" s="17">
      <c r="A88" s="30" t="inlineStr">
        <is>
          <t>ME05</t>
        </is>
      </c>
      <c r="B88" s="30" t="inlineStr">
        <is>
          <t>MEIO</t>
        </is>
      </c>
      <c r="C88" s="30" t="inlineStr">
        <is>
          <t>com campanhas de massa</t>
        </is>
      </c>
    </row>
    <row r="89" ht="55.5" customHeight="1" s="17">
      <c r="A89" s="30" t="inlineStr">
        <is>
          <t>ME06</t>
        </is>
      </c>
      <c r="B89" s="30" t="inlineStr">
        <is>
          <t>MEIO</t>
        </is>
      </c>
      <c r="C89" s="30" t="inlineStr">
        <is>
          <t>criando centros de atendimento ao endividado</t>
        </is>
      </c>
    </row>
    <row r="90" ht="55.5" customHeight="1" s="17">
      <c r="A90" s="30" t="inlineStr">
        <is>
          <t>ME07</t>
        </is>
      </c>
      <c r="B90" s="30" t="inlineStr">
        <is>
          <t>MEIO</t>
        </is>
      </c>
      <c r="C90" s="30" t="inlineStr">
        <is>
          <t>distribuindo cartilhas educativas</t>
        </is>
      </c>
    </row>
    <row r="91" ht="55.5" customHeight="1" s="17">
      <c r="A91" s="30" t="inlineStr">
        <is>
          <t>ME08</t>
        </is>
      </c>
      <c r="B91" s="30" t="inlineStr">
        <is>
          <t>MEIO</t>
        </is>
      </c>
      <c r="C91" s="30" t="inlineStr">
        <is>
          <t>com incentivos fiscais à educação financeira</t>
        </is>
      </c>
    </row>
    <row r="92" ht="55.5" customHeight="1" s="17">
      <c r="A92" s="30" t="inlineStr">
        <is>
          <t>ME09</t>
        </is>
      </c>
      <c r="B92" s="30" t="inlineStr">
        <is>
          <t>MEIO</t>
        </is>
      </c>
      <c r="C92" s="30" t="inlineStr">
        <is>
          <t>promovendo formação continuada de professores</t>
        </is>
      </c>
    </row>
    <row r="93" ht="55.5" customHeight="1" s="17">
      <c r="A93" s="30" t="inlineStr">
        <is>
          <t>ME10</t>
        </is>
      </c>
      <c r="B93" s="30" t="inlineStr">
        <is>
          <t>MEIO</t>
        </is>
      </c>
      <c r="C93" s="30" t="inlineStr">
        <is>
          <t>via aplicativos gratuitos de controle financeiro</t>
        </is>
      </c>
    </row>
    <row r="94" ht="55.5" customHeight="1" s="17">
      <c r="A94" s="30" t="inlineStr">
        <is>
          <t>ME11</t>
        </is>
      </c>
      <c r="B94" s="30" t="inlineStr">
        <is>
          <t>MEIO</t>
        </is>
      </c>
      <c r="C94" s="30" t="inlineStr">
        <is>
          <t>por meio de MOOCs e cursos online</t>
        </is>
      </c>
    </row>
    <row r="95" ht="55.5" customHeight="1" s="17">
      <c r="A95" s="30" t="inlineStr">
        <is>
          <t>ME12</t>
        </is>
      </c>
      <c r="B95" s="30" t="inlineStr">
        <is>
          <t>MEIO</t>
        </is>
      </c>
      <c r="C95" s="30" t="inlineStr">
        <is>
          <t>com oficinas comunitárias</t>
        </is>
      </c>
    </row>
    <row r="96" ht="55.5" customHeight="1" s="17">
      <c r="A96" s="30" t="inlineStr">
        <is>
          <t>F01</t>
        </is>
      </c>
      <c r="B96" s="30" t="inlineStr">
        <is>
          <t>FIM</t>
        </is>
      </c>
      <c r="C96" s="30" t="inlineStr">
        <is>
          <t>para reduzir endividamento das famílias</t>
        </is>
      </c>
    </row>
    <row r="97" ht="55.5" customHeight="1" s="17">
      <c r="A97" s="30" t="inlineStr">
        <is>
          <t>F02</t>
        </is>
      </c>
      <c r="B97" s="30" t="inlineStr">
        <is>
          <t>FIM</t>
        </is>
      </c>
      <c r="C97" s="30" t="inlineStr">
        <is>
          <t>a fim de formar cidadãos financeiramente letrados</t>
        </is>
      </c>
    </row>
    <row r="98" ht="55.5" customHeight="1" s="17">
      <c r="A98" s="30" t="inlineStr">
        <is>
          <t>F03</t>
        </is>
      </c>
      <c r="B98" s="30" t="inlineStr">
        <is>
          <t>FIM</t>
        </is>
      </c>
      <c r="C98" s="30" t="inlineStr">
        <is>
          <t>para promover autonomia financeira</t>
        </is>
      </c>
    </row>
    <row r="99" ht="55.5" customHeight="1" s="17">
      <c r="A99" s="30" t="inlineStr">
        <is>
          <t>F04</t>
        </is>
      </c>
      <c r="B99" s="30" t="inlineStr">
        <is>
          <t>FIM</t>
        </is>
      </c>
      <c r="C99" s="30" t="inlineStr">
        <is>
          <t>a fim de proteger o consumidor</t>
        </is>
      </c>
    </row>
    <row r="100" ht="55.5" customHeight="1" s="17">
      <c r="A100" s="30" t="inlineStr">
        <is>
          <t>F05</t>
        </is>
      </c>
      <c r="B100" s="30" t="inlineStr">
        <is>
          <t>FIM</t>
        </is>
      </c>
      <c r="C100" s="30" t="inlineStr">
        <is>
          <t>para reduzir desigualdades econômicas</t>
        </is>
      </c>
    </row>
    <row r="101" ht="55.5" customHeight="1" s="17">
      <c r="A101" s="30" t="inlineStr">
        <is>
          <t>F06</t>
        </is>
      </c>
      <c r="B101" s="30" t="inlineStr">
        <is>
          <t>FIM</t>
        </is>
      </c>
      <c r="C101" s="30" t="inlineStr">
        <is>
          <t>a fim de prevenir a reprodução intergeracional da pobreza</t>
        </is>
      </c>
    </row>
    <row r="102" ht="55.5" customHeight="1" s="17">
      <c r="A102" s="30" t="inlineStr">
        <is>
          <t>F07</t>
        </is>
      </c>
      <c r="B102" s="30" t="inlineStr">
        <is>
          <t>FIM</t>
        </is>
      </c>
      <c r="C102" s="30" t="inlineStr">
        <is>
          <t>para estimular empreendedorismo</t>
        </is>
      </c>
    </row>
    <row r="103" ht="55.5" customHeight="1" s="17">
      <c r="A103" s="30" t="inlineStr">
        <is>
          <t>F08</t>
        </is>
      </c>
      <c r="B103" s="30" t="inlineStr">
        <is>
          <t>FIM</t>
        </is>
      </c>
      <c r="C103" s="30" t="inlineStr">
        <is>
          <t>a fim de garantir acesso a serviços financeiros</t>
        </is>
      </c>
    </row>
    <row r="104" ht="55.5" customHeight="1" s="17">
      <c r="A104" s="30" t="inlineStr">
        <is>
          <t>F09</t>
        </is>
      </c>
      <c r="B104" s="30" t="inlineStr">
        <is>
          <t>FIM</t>
        </is>
      </c>
      <c r="C104" s="30" t="inlineStr">
        <is>
          <t>para promover consumo consciente</t>
        </is>
      </c>
    </row>
    <row r="105" ht="55.5" customHeight="1" s="17">
      <c r="A105" s="30" t="inlineStr">
        <is>
          <t>F10</t>
        </is>
      </c>
      <c r="B105" s="30" t="inlineStr">
        <is>
          <t>FIM</t>
        </is>
      </c>
      <c r="C105" s="30" t="inlineStr">
        <is>
          <t>a fim de promover desenvolvimento sustentável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s="26" t="inlineStr">
        <is>
          <t>P01</t>
        </is>
      </c>
      <c r="B2" s="26" t="inlineStr">
        <is>
          <t>PROBLEMA</t>
        </is>
      </c>
      <c r="C2" s="26" t="inlineStr">
        <is>
          <t>violência contra a mulher</t>
        </is>
      </c>
    </row>
    <row r="3" ht="55.5" customHeight="1" s="17">
      <c r="A3" s="26" t="inlineStr">
        <is>
          <t>P02</t>
        </is>
      </c>
      <c r="B3" s="26" t="inlineStr">
        <is>
          <t>PROBLEMA</t>
        </is>
      </c>
      <c r="C3" s="26" t="inlineStr">
        <is>
          <t>racismo estrutural na sociedade brasileira</t>
        </is>
      </c>
    </row>
    <row r="4" ht="55.5" customHeight="1" s="17">
      <c r="A4" s="26" t="inlineStr">
        <is>
          <t>P03</t>
        </is>
      </c>
      <c r="B4" s="26" t="inlineStr">
        <is>
          <t>PROBLEMA</t>
        </is>
      </c>
      <c r="C4" s="26" t="inlineStr">
        <is>
          <t>intolerância religiosa</t>
        </is>
      </c>
    </row>
    <row r="5" ht="55.5" customHeight="1" s="17">
      <c r="A5" s="26" t="inlineStr">
        <is>
          <t>P04</t>
        </is>
      </c>
      <c r="B5" s="26" t="inlineStr">
        <is>
          <t>PROBLEMA</t>
        </is>
      </c>
      <c r="C5" s="26" t="inlineStr">
        <is>
          <t>falta de inclusão de pessoas com deficiência (PCDs)</t>
        </is>
      </c>
    </row>
    <row r="6" ht="55.5" customHeight="1" s="17">
      <c r="A6" s="26" t="inlineStr">
        <is>
          <t>P05</t>
        </is>
      </c>
      <c r="B6" s="26" t="inlineStr">
        <is>
          <t>PROBLEMA</t>
        </is>
      </c>
      <c r="C6" s="26" t="inlineStr">
        <is>
          <t>discriminação contra pessoas LGBTQIA+</t>
        </is>
      </c>
    </row>
    <row r="7" ht="55.5" customHeight="1" s="17">
      <c r="A7" s="26" t="inlineStr">
        <is>
          <t>P06</t>
        </is>
      </c>
      <c r="B7" s="26" t="inlineStr">
        <is>
          <t>PROBLEMA</t>
        </is>
      </c>
      <c r="C7" s="26" t="inlineStr">
        <is>
          <t>imposição de padrões estéticos excludentes</t>
        </is>
      </c>
    </row>
    <row r="8" ht="55.5" customHeight="1" s="17">
      <c r="A8" s="26" t="inlineStr">
        <is>
          <t>P07</t>
        </is>
      </c>
      <c r="B8" s="26" t="inlineStr">
        <is>
          <t>PROBLEMA</t>
        </is>
      </c>
      <c r="C8" s="26" t="inlineStr">
        <is>
          <t>sub-representação de minorias em espaços de poder</t>
        </is>
      </c>
    </row>
    <row r="9" ht="55.5" customHeight="1" s="17">
      <c r="A9" s="26" t="inlineStr">
        <is>
          <t>P08</t>
        </is>
      </c>
      <c r="B9" s="26" t="inlineStr">
        <is>
          <t>PROBLEMA</t>
        </is>
      </c>
      <c r="C9" s="26" t="inlineStr">
        <is>
          <t>violência simbólica contra grupos minorizados</t>
        </is>
      </c>
    </row>
    <row r="10" ht="55.5" customHeight="1" s="17">
      <c r="A10" s="26" t="inlineStr">
        <is>
          <t>P09</t>
        </is>
      </c>
      <c r="B10" s="26" t="inlineStr">
        <is>
          <t>PROBLEMA</t>
        </is>
      </c>
      <c r="C10" s="26" t="inlineStr">
        <is>
          <t>falta de políticas de proteção à diversidade</t>
        </is>
      </c>
    </row>
    <row r="11" ht="55.5" customHeight="1" s="17">
      <c r="A11" s="26" t="inlineStr">
        <is>
          <t>P10</t>
        </is>
      </c>
      <c r="B11" s="26" t="inlineStr">
        <is>
          <t>PROBLEMA</t>
        </is>
      </c>
      <c r="C11" s="26" t="inlineStr">
        <is>
          <t>naturalização do preconceito no cotidiano</t>
        </is>
      </c>
    </row>
    <row r="12" ht="55.5" customHeight="1" s="17">
      <c r="A12" s="26" t="inlineStr">
        <is>
          <t>P11</t>
        </is>
      </c>
      <c r="B12" s="26" t="inlineStr">
        <is>
          <t>PROBLEMA</t>
        </is>
      </c>
      <c r="C12" s="26" t="inlineStr">
        <is>
          <t>ausência de minorias em espaços de decisão</t>
        </is>
      </c>
    </row>
    <row r="13" ht="55.5" customHeight="1" s="17">
      <c r="A13" s="26" t="inlineStr">
        <is>
          <t>P12</t>
        </is>
      </c>
      <c r="B13" s="26" t="inlineStr">
        <is>
          <t>PROBLEMA</t>
        </is>
      </c>
      <c r="C13" s="26" t="inlineStr">
        <is>
          <t>violência contra pessoas trans e travestis</t>
        </is>
      </c>
    </row>
    <row r="14" ht="55.5" customHeight="1" s="17">
      <c r="A14" s="26" t="inlineStr">
        <is>
          <t>P13</t>
        </is>
      </c>
      <c r="B14" s="26" t="inlineStr">
        <is>
          <t>PROBLEMA</t>
        </is>
      </c>
      <c r="C14" s="26" t="inlineStr">
        <is>
          <t>assédio no ambiente de trabalho</t>
        </is>
      </c>
    </row>
    <row r="15" ht="55.5" customHeight="1" s="17">
      <c r="A15" s="26" t="inlineStr">
        <is>
          <t>P14</t>
        </is>
      </c>
      <c r="B15" s="26" t="inlineStr">
        <is>
          <t>PROBLEMA</t>
        </is>
      </c>
      <c r="C15" s="26" t="inlineStr">
        <is>
          <t>desigualdade salarial entre homens e mulheres</t>
        </is>
      </c>
    </row>
    <row r="16" ht="55.5" customHeight="1" s="17">
      <c r="A16" s="26" t="inlineStr">
        <is>
          <t>P15</t>
        </is>
      </c>
      <c r="B16" s="26" t="inlineStr">
        <is>
          <t>PROBLEMA</t>
        </is>
      </c>
      <c r="C16" s="26" t="inlineStr">
        <is>
          <t>discriminação interseccional (raça, gênero, classe)</t>
        </is>
      </c>
    </row>
    <row r="17" ht="55.5" customHeight="1" s="17">
      <c r="A17" s="27" t="inlineStr">
        <is>
          <t>R01</t>
        </is>
      </c>
      <c r="B17" s="27" t="inlineStr">
        <is>
          <t>REPERTÓRIO</t>
        </is>
      </c>
      <c r="C17" s="27" t="inlineStr">
        <is>
          <t>Fórum Brasileiro de Segurança Pública (FBSP)</t>
        </is>
      </c>
    </row>
    <row r="18" ht="55.5" customHeight="1" s="17">
      <c r="A18" s="27" t="inlineStr">
        <is>
          <t>R02</t>
        </is>
      </c>
      <c r="B18" s="27" t="inlineStr">
        <is>
          <t>REPERTÓRIO</t>
        </is>
      </c>
      <c r="C18" s="27" t="inlineStr">
        <is>
          <t>Constituição Federal de 1988</t>
        </is>
      </c>
    </row>
    <row r="19" ht="55.5" customHeight="1" s="17">
      <c r="A19" s="27" t="inlineStr">
        <is>
          <t>R03</t>
        </is>
      </c>
      <c r="B19" s="27" t="inlineStr">
        <is>
          <t>REPERTÓRIO</t>
        </is>
      </c>
      <c r="C19" s="27" t="inlineStr">
        <is>
          <t>Simone de Beauvoir</t>
        </is>
      </c>
    </row>
    <row r="20" ht="55.5" customHeight="1" s="17">
      <c r="A20" s="27" t="inlineStr">
        <is>
          <t>R04</t>
        </is>
      </c>
      <c r="B20" s="27" t="inlineStr">
        <is>
          <t>REPERTÓRIO</t>
        </is>
      </c>
      <c r="C20" s="27" t="inlineStr">
        <is>
          <t>IBGE (desigualdade salarial)</t>
        </is>
      </c>
    </row>
    <row r="21" ht="55.5" customHeight="1" s="17">
      <c r="A21" s="27" t="inlineStr">
        <is>
          <t>R05</t>
        </is>
      </c>
      <c r="B21" s="27" t="inlineStr">
        <is>
          <t>REPERTÓRIO</t>
        </is>
      </c>
      <c r="C21" s="27" t="inlineStr">
        <is>
          <t>Lei Maria da Penha</t>
        </is>
      </c>
    </row>
    <row r="22" ht="55.5" customHeight="1" s="17">
      <c r="A22" s="27" t="inlineStr">
        <is>
          <t>R06</t>
        </is>
      </c>
      <c r="B22" s="27" t="inlineStr">
        <is>
          <t>REPERTÓRIO</t>
        </is>
      </c>
      <c r="C22" s="27" t="inlineStr">
        <is>
          <t>Kimberlé Crenshaw (interseccionalidade)</t>
        </is>
      </c>
    </row>
    <row r="23" ht="55.5" customHeight="1" s="17">
      <c r="A23" s="27" t="inlineStr">
        <is>
          <t>R07</t>
        </is>
      </c>
      <c r="B23" s="27" t="inlineStr">
        <is>
          <t>REPERTÓRIO</t>
        </is>
      </c>
      <c r="C23" s="27" t="inlineStr">
        <is>
          <t>IPEA (LGBTQIA+)</t>
        </is>
      </c>
    </row>
    <row r="24" ht="55.5" customHeight="1" s="17">
      <c r="A24" s="27" t="inlineStr">
        <is>
          <t>R08</t>
        </is>
      </c>
      <c r="B24" s="27" t="inlineStr">
        <is>
          <t>REPERTÓRIO</t>
        </is>
      </c>
      <c r="C24" s="27" t="inlineStr">
        <is>
          <t>Princípios de Yogyakarta</t>
        </is>
      </c>
    </row>
    <row r="25" ht="55.5" customHeight="1" s="17">
      <c r="A25" s="27" t="inlineStr">
        <is>
          <t>R09</t>
        </is>
      </c>
      <c r="B25" s="27" t="inlineStr">
        <is>
          <t>REPERTÓRIO</t>
        </is>
      </c>
      <c r="C25" s="27" t="inlineStr">
        <is>
          <t>Declaração Universal dos Direitos Humanos</t>
        </is>
      </c>
    </row>
    <row r="26" ht="55.5" customHeight="1" s="17">
      <c r="A26" s="27" t="inlineStr">
        <is>
          <t>R10</t>
        </is>
      </c>
      <c r="B26" s="27" t="inlineStr">
        <is>
          <t>REPERTÓRIO</t>
        </is>
      </c>
      <c r="C26" s="27" t="inlineStr">
        <is>
          <t>ONU Mulheres</t>
        </is>
      </c>
    </row>
    <row r="27" ht="55.5" customHeight="1" s="17">
      <c r="A27" s="27" t="inlineStr">
        <is>
          <t>R11</t>
        </is>
      </c>
      <c r="B27" s="27" t="inlineStr">
        <is>
          <t>REPERTÓRIO</t>
        </is>
      </c>
      <c r="C27" s="27" t="inlineStr">
        <is>
          <t>bell hooks</t>
        </is>
      </c>
    </row>
    <row r="28" ht="55.5" customHeight="1" s="17">
      <c r="A28" s="27" t="inlineStr">
        <is>
          <t>R12</t>
        </is>
      </c>
      <c r="B28" s="27" t="inlineStr">
        <is>
          <t>REPERTÓRIO</t>
        </is>
      </c>
      <c r="C28" s="27" t="inlineStr">
        <is>
          <t>Lei Brasileira de Inclusão (LBI)</t>
        </is>
      </c>
    </row>
    <row r="29" ht="55.5" customHeight="1" s="17">
      <c r="A29" s="27" t="inlineStr">
        <is>
          <t>R13</t>
        </is>
      </c>
      <c r="B29" s="27" t="inlineStr">
        <is>
          <t>REPERTÓRIO</t>
        </is>
      </c>
      <c r="C29" s="27" t="inlineStr">
        <is>
          <t>Estatuto da Igualdade Racial</t>
        </is>
      </c>
    </row>
    <row r="30" ht="55.5" customHeight="1" s="17">
      <c r="A30" s="27" t="inlineStr">
        <is>
          <t>R14</t>
        </is>
      </c>
      <c r="B30" s="27" t="inlineStr">
        <is>
          <t>REPERTÓRIO</t>
        </is>
      </c>
      <c r="C30" s="27" t="inlineStr">
        <is>
          <t>FGV</t>
        </is>
      </c>
    </row>
    <row r="31" ht="55.5" customHeight="1" s="17">
      <c r="A31" s="27" t="inlineStr">
        <is>
          <t>R15</t>
        </is>
      </c>
      <c r="B31" s="27" t="inlineStr">
        <is>
          <t>REPERTÓRIO</t>
        </is>
      </c>
      <c r="C31" s="27" t="inlineStr">
        <is>
          <t>Ministério do Turismo (MTur)</t>
        </is>
      </c>
    </row>
    <row r="32" ht="55.5" customHeight="1" s="17">
      <c r="A32" s="28" t="inlineStr">
        <is>
          <t>K01</t>
        </is>
      </c>
      <c r="B32" s="28" t="inlineStr">
        <is>
          <t>PALAVRA-CHAVE</t>
        </is>
      </c>
      <c r="C32" s="28" t="inlineStr">
        <is>
          <t>naturalização da violência de gênero</t>
        </is>
      </c>
    </row>
    <row r="33" ht="55.5" customHeight="1" s="17">
      <c r="A33" s="28" t="inlineStr">
        <is>
          <t>K02</t>
        </is>
      </c>
      <c r="B33" s="28" t="inlineStr">
        <is>
          <t>PALAVRA-CHAVE</t>
        </is>
      </c>
      <c r="C33" s="28" t="inlineStr">
        <is>
          <t>falta de políticas afirmativas</t>
        </is>
      </c>
    </row>
    <row r="34" ht="55.5" customHeight="1" s="17">
      <c r="A34" s="28" t="inlineStr">
        <is>
          <t>K03</t>
        </is>
      </c>
      <c r="B34" s="28" t="inlineStr">
        <is>
          <t>PALAVRA-CHAVE</t>
        </is>
      </c>
      <c r="C34" s="28" t="inlineStr">
        <is>
          <t>silenciamento histórico de minorias</t>
        </is>
      </c>
    </row>
    <row r="35" ht="55.5" customHeight="1" s="17">
      <c r="A35" s="28" t="inlineStr">
        <is>
          <t>K04</t>
        </is>
      </c>
      <c r="B35" s="28" t="inlineStr">
        <is>
          <t>PALAVRA-CHAVE</t>
        </is>
      </c>
      <c r="C35" s="28" t="inlineStr">
        <is>
          <t>perpetuação de estereótipos</t>
        </is>
      </c>
    </row>
    <row r="36" ht="55.5" customHeight="1" s="17">
      <c r="A36" s="28" t="inlineStr">
        <is>
          <t>K05</t>
        </is>
      </c>
      <c r="B36" s="28" t="inlineStr">
        <is>
          <t>PALAVRA-CHAVE</t>
        </is>
      </c>
      <c r="C36" s="28" t="inlineStr">
        <is>
          <t>negligência ao racismo estrutural</t>
        </is>
      </c>
    </row>
    <row r="37" ht="55.5" customHeight="1" s="17">
      <c r="A37" s="28" t="inlineStr">
        <is>
          <t>K06</t>
        </is>
      </c>
      <c r="B37" s="28" t="inlineStr">
        <is>
          <t>PALAVRA-CHAVE</t>
        </is>
      </c>
      <c r="C37" s="28" t="inlineStr">
        <is>
          <t>falta de representatividade</t>
        </is>
      </c>
    </row>
    <row r="38" ht="55.5" customHeight="1" s="17">
      <c r="A38" s="28" t="inlineStr">
        <is>
          <t>K07</t>
        </is>
      </c>
      <c r="B38" s="28" t="inlineStr">
        <is>
          <t>PALAVRA-CHAVE</t>
        </is>
      </c>
      <c r="C38" s="28" t="inlineStr">
        <is>
          <t>discriminação religiosa</t>
        </is>
      </c>
    </row>
    <row r="39" ht="55.5" customHeight="1" s="17">
      <c r="A39" s="28" t="inlineStr">
        <is>
          <t>K08</t>
        </is>
      </c>
      <c r="B39" s="28" t="inlineStr">
        <is>
          <t>PALAVRA-CHAVE</t>
        </is>
      </c>
      <c r="C39" s="28" t="inlineStr">
        <is>
          <t>barreiras arquitetônicas e atitudinais a PCDs</t>
        </is>
      </c>
    </row>
    <row r="40" ht="55.5" customHeight="1" s="17">
      <c r="A40" s="28" t="inlineStr">
        <is>
          <t>K09</t>
        </is>
      </c>
      <c r="B40" s="28" t="inlineStr">
        <is>
          <t>PALAVRA-CHAVE</t>
        </is>
      </c>
      <c r="C40" s="28" t="inlineStr">
        <is>
          <t>criminalização social de pessoas LGBTQIA+</t>
        </is>
      </c>
    </row>
    <row r="41" ht="55.5" customHeight="1" s="17">
      <c r="A41" s="28" t="inlineStr">
        <is>
          <t>K10</t>
        </is>
      </c>
      <c r="B41" s="28" t="inlineStr">
        <is>
          <t>PALAVRA-CHAVE</t>
        </is>
      </c>
      <c r="C41" s="28" t="inlineStr">
        <is>
          <t>pressão por padrões estéticos</t>
        </is>
      </c>
    </row>
    <row r="42" ht="55.5" customHeight="1" s="17">
      <c r="A42" s="28" t="inlineStr">
        <is>
          <t>K11</t>
        </is>
      </c>
      <c r="B42" s="28" t="inlineStr">
        <is>
          <t>PALAVRA-CHAVE</t>
        </is>
      </c>
      <c r="C42" s="28" t="inlineStr">
        <is>
          <t>desigualdade salarial</t>
        </is>
      </c>
    </row>
    <row r="43" ht="55.5" customHeight="1" s="17">
      <c r="A43" s="28" t="inlineStr">
        <is>
          <t>K12</t>
        </is>
      </c>
      <c r="B43" s="28" t="inlineStr">
        <is>
          <t>PALAVRA-CHAVE</t>
        </is>
      </c>
      <c r="C43" s="28" t="inlineStr">
        <is>
          <t>assédio sistêmico</t>
        </is>
      </c>
    </row>
    <row r="44" ht="55.5" customHeight="1" s="17">
      <c r="A44" s="28" t="inlineStr">
        <is>
          <t>K13</t>
        </is>
      </c>
      <c r="B44" s="28" t="inlineStr">
        <is>
          <t>PALAVRA-CHAVE</t>
        </is>
      </c>
      <c r="C44" s="28" t="inlineStr">
        <is>
          <t>sub-representação de pessoas negras</t>
        </is>
      </c>
    </row>
    <row r="45" ht="55.5" customHeight="1" s="17">
      <c r="A45" s="28" t="inlineStr">
        <is>
          <t>K14</t>
        </is>
      </c>
      <c r="B45" s="28" t="inlineStr">
        <is>
          <t>PALAVRA-CHAVE</t>
        </is>
      </c>
      <c r="C45" s="28" t="inlineStr">
        <is>
          <t>violência contra pessoas trans</t>
        </is>
      </c>
    </row>
    <row r="46" ht="55.5" customHeight="1" s="17">
      <c r="A46" s="28" t="inlineStr">
        <is>
          <t>K15</t>
        </is>
      </c>
      <c r="B46" s="28" t="inlineStr">
        <is>
          <t>PALAVRA-CHAVE</t>
        </is>
      </c>
      <c r="C46" s="28" t="inlineStr">
        <is>
          <t>preconceito cotidiano</t>
        </is>
      </c>
    </row>
    <row r="47" ht="55.5" customHeight="1" s="17">
      <c r="A47" s="28" t="inlineStr">
        <is>
          <t>K16</t>
        </is>
      </c>
      <c r="B47" s="28" t="inlineStr">
        <is>
          <t>PALAVRA-CHAVE</t>
        </is>
      </c>
      <c r="C47" s="28" t="inlineStr">
        <is>
          <t>igualdade prevista na Constituição</t>
        </is>
      </c>
    </row>
    <row r="48" ht="55.5" customHeight="1" s="17">
      <c r="A48" s="28" t="inlineStr">
        <is>
          <t>K17</t>
        </is>
      </c>
      <c r="B48" s="28" t="inlineStr">
        <is>
          <t>PALAVRA-CHAVE</t>
        </is>
      </c>
      <c r="C48" s="28" t="inlineStr">
        <is>
          <t>respeito à diversidade</t>
        </is>
      </c>
    </row>
    <row r="49" ht="55.5" customHeight="1" s="17">
      <c r="A49" s="28" t="inlineStr">
        <is>
          <t>K18</t>
        </is>
      </c>
      <c r="B49" s="28" t="inlineStr">
        <is>
          <t>PALAVRA-CHAVE</t>
        </is>
      </c>
      <c r="C49" s="28" t="inlineStr">
        <is>
          <t>combate ao preconceito</t>
        </is>
      </c>
    </row>
    <row r="50" ht="55.5" customHeight="1" s="17">
      <c r="A50" s="28" t="inlineStr">
        <is>
          <t>K19</t>
        </is>
      </c>
      <c r="B50" s="28" t="inlineStr">
        <is>
          <t>PALAVRA-CHAVE</t>
        </is>
      </c>
      <c r="C50" s="28" t="inlineStr">
        <is>
          <t>representatividade em espaços de poder</t>
        </is>
      </c>
    </row>
    <row r="51" ht="55.5" customHeight="1" s="17">
      <c r="A51" s="28" t="inlineStr">
        <is>
          <t>K20</t>
        </is>
      </c>
      <c r="B51" s="28" t="inlineStr">
        <is>
          <t>PALAVRA-CHAVE</t>
        </is>
      </c>
      <c r="C51" s="28" t="inlineStr">
        <is>
          <t>empoderamento de minorias</t>
        </is>
      </c>
    </row>
    <row r="52" ht="55.5" customHeight="1" s="17">
      <c r="A52" s="28" t="inlineStr">
        <is>
          <t>K21</t>
        </is>
      </c>
      <c r="B52" s="28" t="inlineStr">
        <is>
          <t>PALAVRA-CHAVE</t>
        </is>
      </c>
      <c r="C52" s="28" t="inlineStr">
        <is>
          <t>educação inclusiva</t>
        </is>
      </c>
    </row>
    <row r="53" ht="55.5" customHeight="1" s="17">
      <c r="A53" s="28" t="inlineStr">
        <is>
          <t>K22</t>
        </is>
      </c>
      <c r="B53" s="28" t="inlineStr">
        <is>
          <t>PALAVRA-CHAVE</t>
        </is>
      </c>
      <c r="C53" s="28" t="inlineStr">
        <is>
          <t>valorização da diversidade cultural</t>
        </is>
      </c>
    </row>
    <row r="54" ht="55.5" customHeight="1" s="17">
      <c r="A54" s="28" t="inlineStr">
        <is>
          <t>K23</t>
        </is>
      </c>
      <c r="B54" s="28" t="inlineStr">
        <is>
          <t>PALAVRA-CHAVE</t>
        </is>
      </c>
      <c r="C54" s="28" t="inlineStr">
        <is>
          <t>proteção legal contra discriminação</t>
        </is>
      </c>
    </row>
    <row r="55" ht="55.5" customHeight="1" s="17">
      <c r="A55" s="28" t="inlineStr">
        <is>
          <t>K24</t>
        </is>
      </c>
      <c r="B55" s="28" t="inlineStr">
        <is>
          <t>PALAVRA-CHAVE</t>
        </is>
      </c>
      <c r="C55" s="28" t="inlineStr">
        <is>
          <t>igualdade racial e de gênero</t>
        </is>
      </c>
    </row>
    <row r="56" ht="55.5" customHeight="1" s="17">
      <c r="A56" s="28" t="inlineStr">
        <is>
          <t>K25</t>
        </is>
      </c>
      <c r="B56" s="28" t="inlineStr">
        <is>
          <t>PALAVRA-CHAVE</t>
        </is>
      </c>
      <c r="C56" s="28" t="inlineStr">
        <is>
          <t>construção de uma sociedade plural</t>
        </is>
      </c>
    </row>
    <row r="57" ht="55.5" customHeight="1" s="17">
      <c r="A57" s="28" t="inlineStr">
        <is>
          <t>K26</t>
        </is>
      </c>
      <c r="B57" s="28" t="inlineStr">
        <is>
          <t>PALAVRA-CHAVE</t>
        </is>
      </c>
      <c r="C57" s="28" t="inlineStr">
        <is>
          <t>avanços legislativos recentes</t>
        </is>
      </c>
    </row>
    <row r="58" ht="55.5" customHeight="1" s="17">
      <c r="A58" s="28" t="inlineStr">
        <is>
          <t>K27</t>
        </is>
      </c>
      <c r="B58" s="28" t="inlineStr">
        <is>
          <t>PALAVRA-CHAVE</t>
        </is>
      </c>
      <c r="C58" s="28" t="inlineStr">
        <is>
          <t>movimentos sociais identitários</t>
        </is>
      </c>
    </row>
    <row r="59" ht="55.5" customHeight="1" s="17">
      <c r="A59" s="28" t="inlineStr">
        <is>
          <t>K28</t>
        </is>
      </c>
      <c r="B59" s="28" t="inlineStr">
        <is>
          <t>PALAVRA-CHAVE</t>
        </is>
      </c>
      <c r="C59" s="28" t="inlineStr">
        <is>
          <t>redes sociais e visibilidade</t>
        </is>
      </c>
    </row>
    <row r="60" ht="55.5" customHeight="1" s="17">
      <c r="A60" s="28" t="inlineStr">
        <is>
          <t>K29</t>
        </is>
      </c>
      <c r="B60" s="28" t="inlineStr">
        <is>
          <t>PALAVRA-CHAVE</t>
        </is>
      </c>
      <c r="C60" s="28" t="inlineStr">
        <is>
          <t>desigualdade e impacto econômico</t>
        </is>
      </c>
    </row>
    <row r="61" ht="55.5" customHeight="1" s="17">
      <c r="A61" s="28" t="inlineStr">
        <is>
          <t>K30</t>
        </is>
      </c>
      <c r="B61" s="28" t="inlineStr">
        <is>
          <t>PALAVRA-CHAVE</t>
        </is>
      </c>
      <c r="C61" s="28" t="inlineStr">
        <is>
          <t>interseccionalidade como chave de análise</t>
        </is>
      </c>
    </row>
    <row r="62" ht="55.5" customHeight="1" s="17">
      <c r="A62" s="29" t="inlineStr">
        <is>
          <t>A01</t>
        </is>
      </c>
      <c r="B62" s="29" t="inlineStr">
        <is>
          <t>AGENTE</t>
        </is>
      </c>
      <c r="C62" s="29" t="inlineStr">
        <is>
          <t>Ministério das Mulheres / Direitos Humanos</t>
        </is>
      </c>
    </row>
    <row r="63" ht="55.5" customHeight="1" s="17">
      <c r="A63" s="29" t="inlineStr">
        <is>
          <t>A02</t>
        </is>
      </c>
      <c r="B63" s="29" t="inlineStr">
        <is>
          <t>AGENTE</t>
        </is>
      </c>
      <c r="C63" s="29" t="inlineStr">
        <is>
          <t>Delegacias Especializadas (DEAMs)</t>
        </is>
      </c>
    </row>
    <row r="64" ht="55.5" customHeight="1" s="17">
      <c r="A64" s="29" t="inlineStr">
        <is>
          <t>A03</t>
        </is>
      </c>
      <c r="B64" s="29" t="inlineStr">
        <is>
          <t>AGENTE</t>
        </is>
      </c>
      <c r="C64" s="29" t="inlineStr">
        <is>
          <t>Ministério da Educação (MEC)</t>
        </is>
      </c>
    </row>
    <row r="65" ht="55.5" customHeight="1" s="17">
      <c r="A65" s="29" t="inlineStr">
        <is>
          <t>A04</t>
        </is>
      </c>
      <c r="B65" s="29" t="inlineStr">
        <is>
          <t>AGENTE</t>
        </is>
      </c>
      <c r="C65" s="29" t="inlineStr">
        <is>
          <t>conselhos de direitos humanos</t>
        </is>
      </c>
    </row>
    <row r="66" ht="55.5" customHeight="1" s="17">
      <c r="A66" s="29" t="inlineStr">
        <is>
          <t>A05</t>
        </is>
      </c>
      <c r="B66" s="29" t="inlineStr">
        <is>
          <t>AGENTE</t>
        </is>
      </c>
      <c r="C66" s="29" t="inlineStr">
        <is>
          <t>OSCs feministas e antirracistas</t>
        </is>
      </c>
    </row>
    <row r="67" ht="55.5" customHeight="1" s="17">
      <c r="A67" s="29" t="inlineStr">
        <is>
          <t>A06</t>
        </is>
      </c>
      <c r="B67" s="29" t="inlineStr">
        <is>
          <t>AGENTE</t>
        </is>
      </c>
      <c r="C67" s="29" t="inlineStr">
        <is>
          <t>Poder Judiciário</t>
        </is>
      </c>
    </row>
    <row r="68" ht="55.5" customHeight="1" s="17">
      <c r="A68" s="29" t="inlineStr">
        <is>
          <t>A07</t>
        </is>
      </c>
      <c r="B68" s="29" t="inlineStr">
        <is>
          <t>AGENTE</t>
        </is>
      </c>
      <c r="C68" s="29" t="inlineStr">
        <is>
          <t>universidades</t>
        </is>
      </c>
    </row>
    <row r="69" ht="55.5" customHeight="1" s="17">
      <c r="A69" s="29" t="inlineStr">
        <is>
          <t>A08</t>
        </is>
      </c>
      <c r="B69" s="29" t="inlineStr">
        <is>
          <t>AGENTE</t>
        </is>
      </c>
      <c r="C69" s="29" t="inlineStr">
        <is>
          <t>mídia</t>
        </is>
      </c>
    </row>
    <row r="70" ht="55.5" customHeight="1" s="17">
      <c r="A70" s="29" t="inlineStr">
        <is>
          <t>A09</t>
        </is>
      </c>
      <c r="B70" s="29" t="inlineStr">
        <is>
          <t>AGENTE</t>
        </is>
      </c>
      <c r="C70" s="29" t="inlineStr">
        <is>
          <t>escolas</t>
        </is>
      </c>
    </row>
    <row r="71" ht="55.5" customHeight="1" s="17">
      <c r="A71" s="29" t="inlineStr">
        <is>
          <t>A10</t>
        </is>
      </c>
      <c r="B71" s="29" t="inlineStr">
        <is>
          <t>AGENTE</t>
        </is>
      </c>
      <c r="C71" s="29" t="inlineStr">
        <is>
          <t>empresas (programas de D&amp;I)</t>
        </is>
      </c>
    </row>
    <row r="72" ht="55.5" customHeight="1" s="17">
      <c r="A72" s="30" t="inlineStr">
        <is>
          <t>AC01</t>
        </is>
      </c>
      <c r="B72" s="30" t="inlineStr">
        <is>
          <t>AÇÃO</t>
        </is>
      </c>
      <c r="C72" s="30" t="inlineStr">
        <is>
          <t>promover equidade nas instituições públicas e privadas</t>
        </is>
      </c>
    </row>
    <row r="73" ht="55.5" customHeight="1" s="17">
      <c r="A73" s="30" t="inlineStr">
        <is>
          <t>AC02</t>
        </is>
      </c>
      <c r="B73" s="30" t="inlineStr">
        <is>
          <t>AÇÃO</t>
        </is>
      </c>
      <c r="C73" s="30" t="inlineStr">
        <is>
          <t>incluir educação para diversidade no currículo</t>
        </is>
      </c>
    </row>
    <row r="74" ht="55.5" customHeight="1" s="17">
      <c r="A74" s="30" t="inlineStr">
        <is>
          <t>AC03</t>
        </is>
      </c>
      <c r="B74" s="30" t="inlineStr">
        <is>
          <t>AÇÃO</t>
        </is>
      </c>
      <c r="C74" s="30" t="inlineStr">
        <is>
          <t>ampliar delegacias especializadas</t>
        </is>
      </c>
    </row>
    <row r="75" ht="55.5" customHeight="1" s="17">
      <c r="A75" s="30" t="inlineStr">
        <is>
          <t>AC04</t>
        </is>
      </c>
      <c r="B75" s="30" t="inlineStr">
        <is>
          <t>AÇÃO</t>
        </is>
      </c>
      <c r="C75" s="30" t="inlineStr">
        <is>
          <t>promover campanhas de conscientização</t>
        </is>
      </c>
    </row>
    <row r="76" ht="55.5" customHeight="1" s="17">
      <c r="A76" s="30" t="inlineStr">
        <is>
          <t>AC05</t>
        </is>
      </c>
      <c r="B76" s="30" t="inlineStr">
        <is>
          <t>AÇÃO</t>
        </is>
      </c>
      <c r="C76" s="30" t="inlineStr">
        <is>
          <t>implementar cotas afirmativas</t>
        </is>
      </c>
    </row>
    <row r="77" ht="55.5" customHeight="1" s="17">
      <c r="A77" s="30" t="inlineStr">
        <is>
          <t>AC06</t>
        </is>
      </c>
      <c r="B77" s="30" t="inlineStr">
        <is>
          <t>AÇÃO</t>
        </is>
      </c>
      <c r="C77" s="30" t="inlineStr">
        <is>
          <t>ampliar legislação específica</t>
        </is>
      </c>
    </row>
    <row r="78" ht="55.5" customHeight="1" s="17">
      <c r="A78" s="30" t="inlineStr">
        <is>
          <t>AC07</t>
        </is>
      </c>
      <c r="B78" s="30" t="inlineStr">
        <is>
          <t>AÇÃO</t>
        </is>
      </c>
      <c r="C78" s="30" t="inlineStr">
        <is>
          <t>promover representatividade em cargos públicos</t>
        </is>
      </c>
    </row>
    <row r="79" ht="55.5" customHeight="1" s="17">
      <c r="A79" s="30" t="inlineStr">
        <is>
          <t>AC08</t>
        </is>
      </c>
      <c r="B79" s="30" t="inlineStr">
        <is>
          <t>AÇÃO</t>
        </is>
      </c>
      <c r="C79" s="30" t="inlineStr">
        <is>
          <t>criar centros de referência em direitos humanos</t>
        </is>
      </c>
    </row>
    <row r="80" ht="55.5" customHeight="1" s="17">
      <c r="A80" s="30" t="inlineStr">
        <is>
          <t>AC09</t>
        </is>
      </c>
      <c r="B80" s="30" t="inlineStr">
        <is>
          <t>AÇÃO</t>
        </is>
      </c>
      <c r="C80" s="30" t="inlineStr">
        <is>
          <t>fiscalizar a discriminação salarial</t>
        </is>
      </c>
    </row>
    <row r="81" ht="55.5" customHeight="1" s="17">
      <c r="A81" s="30" t="inlineStr">
        <is>
          <t>AC10</t>
        </is>
      </c>
      <c r="B81" s="30" t="inlineStr">
        <is>
          <t>AÇÃO</t>
        </is>
      </c>
      <c r="C81" s="30" t="inlineStr">
        <is>
          <t>incluir perspectiva de gênero e raça nas escolas</t>
        </is>
      </c>
    </row>
    <row r="82" ht="55.5" customHeight="1" s="17">
      <c r="A82" s="30" t="inlineStr">
        <is>
          <t>AC11</t>
        </is>
      </c>
      <c r="B82" s="30" t="inlineStr">
        <is>
          <t>AÇÃO</t>
        </is>
      </c>
      <c r="C82" s="30" t="inlineStr">
        <is>
          <t>garantir inclusão de PCDs no mercado de trabalho</t>
        </is>
      </c>
    </row>
    <row r="83" ht="55.5" customHeight="1" s="17">
      <c r="A83" s="30" t="inlineStr">
        <is>
          <t>AC12</t>
        </is>
      </c>
      <c r="B83" s="30" t="inlineStr">
        <is>
          <t>AÇÃO</t>
        </is>
      </c>
      <c r="C83" s="30" t="inlineStr">
        <is>
          <t>oferecer apoio psicológico a vítimas de discriminação</t>
        </is>
      </c>
    </row>
    <row r="84" ht="55.5" customHeight="1" s="17">
      <c r="A84" s="30" t="inlineStr">
        <is>
          <t>ME01</t>
        </is>
      </c>
      <c r="B84" s="30" t="inlineStr">
        <is>
          <t>MEIO</t>
        </is>
      </c>
      <c r="C84" s="30" t="inlineStr">
        <is>
          <t>via Fundo Nacional de Saúde / Assistência Social</t>
        </is>
      </c>
    </row>
    <row r="85" ht="55.5" customHeight="1" s="17">
      <c r="A85" s="30" t="inlineStr">
        <is>
          <t>ME02</t>
        </is>
      </c>
      <c r="B85" s="30" t="inlineStr">
        <is>
          <t>MEIO</t>
        </is>
      </c>
      <c r="C85" s="30" t="inlineStr">
        <is>
          <t>em parcerias com ONGs feministas e de DH</t>
        </is>
      </c>
    </row>
    <row r="86" ht="55.5" customHeight="1" s="17">
      <c r="A86" s="30" t="inlineStr">
        <is>
          <t>ME03</t>
        </is>
      </c>
      <c r="B86" s="30" t="inlineStr">
        <is>
          <t>MEIO</t>
        </is>
      </c>
      <c r="C86" s="30" t="inlineStr">
        <is>
          <t>em convênios com universidades</t>
        </is>
      </c>
    </row>
    <row r="87" ht="55.5" customHeight="1" s="17">
      <c r="A87" s="30" t="inlineStr">
        <is>
          <t>ME04</t>
        </is>
      </c>
      <c r="B87" s="30" t="inlineStr">
        <is>
          <t>MEIO</t>
        </is>
      </c>
      <c r="C87" s="30" t="inlineStr">
        <is>
          <t>por meio de plataformas de denúncia</t>
        </is>
      </c>
    </row>
    <row r="88" ht="55.5" customHeight="1" s="17">
      <c r="A88" s="30" t="inlineStr">
        <is>
          <t>ME05</t>
        </is>
      </c>
      <c r="B88" s="30" t="inlineStr">
        <is>
          <t>MEIO</t>
        </is>
      </c>
      <c r="C88" s="30" t="inlineStr">
        <is>
          <t>com campanhas de mídia</t>
        </is>
      </c>
    </row>
    <row r="89" ht="55.5" customHeight="1" s="17">
      <c r="A89" s="30" t="inlineStr">
        <is>
          <t>ME06</t>
        </is>
      </c>
      <c r="B89" s="30" t="inlineStr">
        <is>
          <t>MEIO</t>
        </is>
      </c>
      <c r="C89" s="30" t="inlineStr">
        <is>
          <t>via formação continuada de professores</t>
        </is>
      </c>
    </row>
    <row r="90" ht="55.5" customHeight="1" s="17">
      <c r="A90" s="30" t="inlineStr">
        <is>
          <t>ME07</t>
        </is>
      </c>
      <c r="B90" s="30" t="inlineStr">
        <is>
          <t>MEIO</t>
        </is>
      </c>
      <c r="C90" s="30" t="inlineStr">
        <is>
          <t>fortalecendo legislação antidiscriminação</t>
        </is>
      </c>
    </row>
    <row r="91" ht="55.5" customHeight="1" s="17">
      <c r="A91" s="30" t="inlineStr">
        <is>
          <t>ME08</t>
        </is>
      </c>
      <c r="B91" s="30" t="inlineStr">
        <is>
          <t>MEIO</t>
        </is>
      </c>
      <c r="C91" s="30" t="inlineStr">
        <is>
          <t>criando centros de direitos humanos</t>
        </is>
      </c>
    </row>
    <row r="92" ht="55.5" customHeight="1" s="17">
      <c r="A92" s="30" t="inlineStr">
        <is>
          <t>ME09</t>
        </is>
      </c>
      <c r="B92" s="30" t="inlineStr">
        <is>
          <t>MEIO</t>
        </is>
      </c>
      <c r="C92" s="30" t="inlineStr">
        <is>
          <t>por meio de redes intersetoriais</t>
        </is>
      </c>
    </row>
    <row r="93" ht="55.5" customHeight="1" s="17">
      <c r="A93" s="30" t="inlineStr">
        <is>
          <t>ME10</t>
        </is>
      </c>
      <c r="B93" s="30" t="inlineStr">
        <is>
          <t>MEIO</t>
        </is>
      </c>
      <c r="C93" s="30" t="inlineStr">
        <is>
          <t>com programas de mentoria para minorias</t>
        </is>
      </c>
    </row>
    <row r="94" ht="55.5" customHeight="1" s="17">
      <c r="A94" s="30" t="inlineStr">
        <is>
          <t>ME11</t>
        </is>
      </c>
      <c r="B94" s="30" t="inlineStr">
        <is>
          <t>MEIO</t>
        </is>
      </c>
      <c r="C94" s="30" t="inlineStr">
        <is>
          <t>implementando cotas e ações afirmativas</t>
        </is>
      </c>
    </row>
    <row r="95" ht="55.5" customHeight="1" s="17">
      <c r="A95" s="30" t="inlineStr">
        <is>
          <t>ME12</t>
        </is>
      </c>
      <c r="B95" s="30" t="inlineStr">
        <is>
          <t>MEIO</t>
        </is>
      </c>
      <c r="C95" s="30" t="inlineStr">
        <is>
          <t>via protocolos humanizados de atendimento</t>
        </is>
      </c>
    </row>
    <row r="96" ht="55.5" customHeight="1" s="17">
      <c r="A96" s="30" t="inlineStr">
        <is>
          <t>F01</t>
        </is>
      </c>
      <c r="B96" s="30" t="inlineStr">
        <is>
          <t>FIM</t>
        </is>
      </c>
      <c r="C96" s="30" t="inlineStr">
        <is>
          <t>para reduzir feminicídios e crimes de ódio</t>
        </is>
      </c>
    </row>
    <row r="97" ht="55.5" customHeight="1" s="17">
      <c r="A97" s="30" t="inlineStr">
        <is>
          <t>F02</t>
        </is>
      </c>
      <c r="B97" s="30" t="inlineStr">
        <is>
          <t>FIM</t>
        </is>
      </c>
      <c r="C97" s="30" t="inlineStr">
        <is>
          <t>a fim de desconstruir preconceitos estruturais</t>
        </is>
      </c>
    </row>
    <row r="98" ht="55.5" customHeight="1" s="17">
      <c r="A98" s="30" t="inlineStr">
        <is>
          <t>F03</t>
        </is>
      </c>
      <c r="B98" s="30" t="inlineStr">
        <is>
          <t>FIM</t>
        </is>
      </c>
      <c r="C98" s="30" t="inlineStr">
        <is>
          <t>para garantir proteção integral a minorias</t>
        </is>
      </c>
    </row>
    <row r="99" ht="55.5" customHeight="1" s="17">
      <c r="A99" s="30" t="inlineStr">
        <is>
          <t>F04</t>
        </is>
      </c>
      <c r="B99" s="30" t="inlineStr">
        <is>
          <t>FIM</t>
        </is>
      </c>
      <c r="C99" s="30" t="inlineStr">
        <is>
          <t>a fim de assegurar igualdade de direitos</t>
        </is>
      </c>
    </row>
    <row r="100" ht="55.5" customHeight="1" s="17">
      <c r="A100" s="30" t="inlineStr">
        <is>
          <t>F05</t>
        </is>
      </c>
      <c r="B100" s="30" t="inlineStr">
        <is>
          <t>FIM</t>
        </is>
      </c>
      <c r="C100" s="30" t="inlineStr">
        <is>
          <t>para construir uma sociedade mais justa</t>
        </is>
      </c>
    </row>
    <row r="101" ht="55.5" customHeight="1" s="17">
      <c r="A101" s="30" t="inlineStr">
        <is>
          <t>F06</t>
        </is>
      </c>
      <c r="B101" s="30" t="inlineStr">
        <is>
          <t>FIM</t>
        </is>
      </c>
      <c r="C101" s="30" t="inlineStr">
        <is>
          <t>a fim de promover respeito à diversidade</t>
        </is>
      </c>
    </row>
    <row r="102" ht="55.5" customHeight="1" s="17">
      <c r="A102" s="30" t="inlineStr">
        <is>
          <t>F07</t>
        </is>
      </c>
      <c r="B102" s="30" t="inlineStr">
        <is>
          <t>FIM</t>
        </is>
      </c>
      <c r="C102" s="30" t="inlineStr">
        <is>
          <t>para formar cidadãos conscientes</t>
        </is>
      </c>
    </row>
    <row r="103" ht="55.5" customHeight="1" s="17">
      <c r="A103" s="30" t="inlineStr">
        <is>
          <t>F08</t>
        </is>
      </c>
      <c r="B103" s="30" t="inlineStr">
        <is>
          <t>FIM</t>
        </is>
      </c>
      <c r="C103" s="30" t="inlineStr">
        <is>
          <t>a fim de romper ciclos históricos de exclusão</t>
        </is>
      </c>
    </row>
    <row r="104" ht="55.5" customHeight="1" s="17">
      <c r="A104" s="30" t="inlineStr">
        <is>
          <t>F09</t>
        </is>
      </c>
      <c r="B104" s="30" t="inlineStr">
        <is>
          <t>FIM</t>
        </is>
      </c>
      <c r="C104" s="30" t="inlineStr">
        <is>
          <t>para cumprir tratados internacionais</t>
        </is>
      </c>
    </row>
    <row r="105" ht="55.5" customHeight="1" s="17">
      <c r="A105" s="30" t="inlineStr">
        <is>
          <t>F10</t>
        </is>
      </c>
      <c r="B105" s="30" t="inlineStr">
        <is>
          <t>FIM</t>
        </is>
      </c>
      <c r="C105" s="30" t="inlineStr">
        <is>
          <t>a fim de efetivar princípios constitucionais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t="inlineStr">
        <is>
          <t>P01</t>
        </is>
      </c>
      <c r="B2" t="inlineStr">
        <is>
          <t>PROBLEMA</t>
        </is>
      </c>
      <c r="C2" t="inlineStr">
        <is>
          <t>a escassez de água em diversas regiões do país</t>
        </is>
      </c>
    </row>
    <row r="3" ht="55.5" customHeight="1" s="17">
      <c r="A3" t="inlineStr">
        <is>
          <t>P02</t>
        </is>
      </c>
      <c r="B3" t="inlineStr">
        <is>
          <t>PROBLEMA</t>
        </is>
      </c>
      <c r="C3" t="inlineStr">
        <is>
          <t>a poluição dos recursos hídricos no Brasil</t>
        </is>
      </c>
    </row>
    <row r="4" ht="55.5" customHeight="1" s="17">
      <c r="A4" t="inlineStr">
        <is>
          <t>P03</t>
        </is>
      </c>
      <c r="B4" t="inlineStr">
        <is>
          <t>PROBLEMA</t>
        </is>
      </c>
      <c r="C4" t="inlineStr">
        <is>
          <t>a precariedade do saneamento básico em grande parte do país</t>
        </is>
      </c>
    </row>
    <row r="5" ht="55.5" customHeight="1" s="17">
      <c r="A5" t="inlineStr">
        <is>
          <t>P04</t>
        </is>
      </c>
      <c r="B5" t="inlineStr">
        <is>
          <t>PROBLEMA</t>
        </is>
      </c>
      <c r="C5" t="inlineStr">
        <is>
          <t>a destinação inadequada de resíduos sólidos</t>
        </is>
      </c>
    </row>
    <row r="6" ht="55.5" customHeight="1" s="17">
      <c r="A6" t="inlineStr">
        <is>
          <t>P05</t>
        </is>
      </c>
      <c r="B6" t="inlineStr">
        <is>
          <t>PROBLEMA</t>
        </is>
      </c>
      <c r="C6" t="inlineStr">
        <is>
          <t>a poluição do ar nas grandes cidades brasileiras</t>
        </is>
      </c>
    </row>
    <row r="7" ht="55.5" customHeight="1" s="17">
      <c r="A7" t="inlineStr">
        <is>
          <t>P06</t>
        </is>
      </c>
      <c r="B7" t="inlineStr">
        <is>
          <t>PROBLEMA</t>
        </is>
      </c>
      <c r="C7" t="inlineStr">
        <is>
          <t>o impacto das mudanças climáticas no território brasileiro</t>
        </is>
      </c>
    </row>
    <row r="8" ht="55.5" customHeight="1" s="17">
      <c r="A8" t="inlineStr">
        <is>
          <t>P07</t>
        </is>
      </c>
      <c r="B8" t="inlineStr">
        <is>
          <t>PROBLEMA</t>
        </is>
      </c>
      <c r="C8" t="inlineStr">
        <is>
          <t>a intensificação das ilhas de calor nos centros urbanos brasileiros</t>
        </is>
      </c>
    </row>
    <row r="9" ht="55.5" customHeight="1" s="17">
      <c r="A9" t="inlineStr">
        <is>
          <t>P08</t>
        </is>
      </c>
      <c r="B9" t="inlineStr">
        <is>
          <t>PROBLEMA</t>
        </is>
      </c>
      <c r="C9" t="inlineStr">
        <is>
          <t>a intensificação das secas e enchentes extremas no território brasileiro</t>
        </is>
      </c>
    </row>
    <row r="10" ht="55.5" customHeight="1" s="17">
      <c r="A10" t="inlineStr">
        <is>
          <t>P09</t>
        </is>
      </c>
      <c r="B10" t="inlineStr">
        <is>
          <t>PROBLEMA</t>
        </is>
      </c>
      <c r="C10" t="inlineStr">
        <is>
          <t>a exploração predatória dos recursos naturais</t>
        </is>
      </c>
    </row>
    <row r="11" ht="55.5" customHeight="1" s="17">
      <c r="A11" t="inlineStr">
        <is>
          <t>P10</t>
        </is>
      </c>
      <c r="B11" t="inlineStr">
        <is>
          <t>PROBLEMA</t>
        </is>
      </c>
      <c r="C11" t="inlineStr">
        <is>
          <t>a destruição dos biomas e a perda de biodiversidade</t>
        </is>
      </c>
    </row>
    <row r="12" ht="55.5" customHeight="1" s="17">
      <c r="A12" t="inlineStr">
        <is>
          <t>P11</t>
        </is>
      </c>
      <c r="B12" t="inlineStr">
        <is>
          <t>PROBLEMA</t>
        </is>
      </c>
      <c r="C12" t="inlineStr">
        <is>
          <t>o desmatamento acelerado da Floresta Amazônica</t>
        </is>
      </c>
    </row>
    <row r="13" ht="55.5" customHeight="1" s="17">
      <c r="A13" t="inlineStr">
        <is>
          <t>P12</t>
        </is>
      </c>
      <c r="B13" t="inlineStr">
        <is>
          <t>PROBLEMA</t>
        </is>
      </c>
      <c r="C13" t="inlineStr">
        <is>
          <t>as queimadas criminosas que devastam ecossistemas</t>
        </is>
      </c>
    </row>
    <row r="14" ht="55.5" customHeight="1" s="17">
      <c r="A14" t="inlineStr">
        <is>
          <t>P13</t>
        </is>
      </c>
      <c r="B14" t="inlineStr">
        <is>
          <t>PROBLEMA</t>
        </is>
      </c>
      <c r="C14" t="inlineStr">
        <is>
          <t>o desperdício de alimentos em um país com milhões de famintos</t>
        </is>
      </c>
    </row>
    <row r="15" ht="55.5" customHeight="1" s="17">
      <c r="A15" t="inlineStr">
        <is>
          <t>P14</t>
        </is>
      </c>
      <c r="B15" t="inlineStr">
        <is>
          <t>PROBLEMA</t>
        </is>
      </c>
      <c r="C15" t="inlineStr">
        <is>
          <t>a contaminação do solo pelo uso excessivo de agrotóxicos</t>
        </is>
      </c>
    </row>
    <row r="16" ht="55.5" customHeight="1" s="17">
      <c r="A16" t="inlineStr">
        <is>
          <t>P15</t>
        </is>
      </c>
      <c r="B16" t="inlineStr">
        <is>
          <t>PROBLEMA</t>
        </is>
      </c>
      <c r="C16" t="inlineStr">
        <is>
          <t>a degradação do solo pelo modelo agrícola predatório</t>
        </is>
      </c>
    </row>
    <row r="17" ht="55.5" customHeight="1" s="17">
      <c r="A17" t="inlineStr">
        <is>
          <t>R01</t>
        </is>
      </c>
      <c r="B17" t="inlineStr">
        <is>
          <t>REPERTORIO</t>
        </is>
      </c>
      <c r="C17" t="inlineStr">
        <is>
          <t>Agência Nacional de Águas e Saneamento Básico (ANA)</t>
        </is>
      </c>
    </row>
    <row r="18" ht="55.5" customHeight="1" s="17">
      <c r="A18" t="inlineStr">
        <is>
          <t>R02</t>
        </is>
      </c>
      <c r="B18" t="inlineStr">
        <is>
          <t>REPERTORIO</t>
        </is>
      </c>
      <c r="C18" t="inlineStr">
        <is>
          <t>IBGE — pesquisa nacional de saneamento básico</t>
        </is>
      </c>
    </row>
    <row r="19" ht="55.5" customHeight="1" s="17">
      <c r="A19" t="inlineStr">
        <is>
          <t>R03</t>
        </is>
      </c>
      <c r="B19" t="inlineStr">
        <is>
          <t>REPERTORIO</t>
        </is>
      </c>
      <c r="C19" t="inlineStr">
        <is>
          <t>OMS — relatórios sobre poluição do ar e saúde</t>
        </is>
      </c>
    </row>
    <row r="20" ht="55.5" customHeight="1" s="17">
      <c r="A20" t="inlineStr">
        <is>
          <t>R04</t>
        </is>
      </c>
      <c r="B20" t="inlineStr">
        <is>
          <t>REPERTORIO</t>
        </is>
      </c>
      <c r="C20" t="inlineStr">
        <is>
          <t>Lei das Águas (Lei 9.433/1997)</t>
        </is>
      </c>
    </row>
    <row r="21" ht="55.5" customHeight="1" s="17">
      <c r="A21" t="inlineStr">
        <is>
          <t>R05</t>
        </is>
      </c>
      <c r="B21" t="inlineStr">
        <is>
          <t>REPERTORIO</t>
        </is>
      </c>
      <c r="C21" t="inlineStr">
        <is>
          <t>Acordo de Paris (UNFCCC, 2015)</t>
        </is>
      </c>
    </row>
    <row r="22" ht="55.5" customHeight="1" s="17">
      <c r="A22" t="inlineStr">
        <is>
          <t>R06</t>
        </is>
      </c>
      <c r="B22" t="inlineStr">
        <is>
          <t>REPERTORIO</t>
        </is>
      </c>
      <c r="C22" t="inlineStr">
        <is>
          <t>PBMC — Painel Brasileiro de Mudanças Climáticas</t>
        </is>
      </c>
    </row>
    <row r="23" ht="55.5" customHeight="1" s="17">
      <c r="A23" t="inlineStr">
        <is>
          <t>R07</t>
        </is>
      </c>
      <c r="B23" t="inlineStr">
        <is>
          <t>REPERTORIO</t>
        </is>
      </c>
      <c r="C23" t="inlineStr">
        <is>
          <t>IPCC — relatórios do Painel Intergovernamental sobre Mudança do Clima</t>
        </is>
      </c>
    </row>
    <row r="24" ht="55.5" customHeight="1" s="17">
      <c r="A24" t="inlineStr">
        <is>
          <t>R08</t>
        </is>
      </c>
      <c r="B24" t="inlineStr">
        <is>
          <t>REPERTORIO</t>
        </is>
      </c>
      <c r="C24" t="inlineStr">
        <is>
          <t>WWF — World Wide Fund for Nature</t>
        </is>
      </c>
    </row>
    <row r="25" ht="55.5" customHeight="1" s="17">
      <c r="A25" t="inlineStr">
        <is>
          <t>R09</t>
        </is>
      </c>
      <c r="B25" t="inlineStr">
        <is>
          <t>REPERTORIO</t>
        </is>
      </c>
      <c r="C25" t="inlineStr">
        <is>
          <t>Lei de Crimes Ambientais (Lei 9.605/1998)</t>
        </is>
      </c>
    </row>
    <row r="26" ht="55.5" customHeight="1" s="17">
      <c r="A26" t="inlineStr">
        <is>
          <t>R10</t>
        </is>
      </c>
      <c r="B26" t="inlineStr">
        <is>
          <t>REPERTORIO</t>
        </is>
      </c>
      <c r="C26" t="inlineStr">
        <is>
          <t>INPE — monitoramento de desmatamento via satélite</t>
        </is>
      </c>
    </row>
    <row r="27" ht="55.5" customHeight="1" s="17">
      <c r="A27" t="inlineStr">
        <is>
          <t>R11</t>
        </is>
      </c>
      <c r="B27" t="inlineStr">
        <is>
          <t>REPERTORIO</t>
        </is>
      </c>
      <c r="C27" t="inlineStr">
        <is>
          <t>Código Florestal (Lei 12.651/2012)</t>
        </is>
      </c>
    </row>
    <row r="28" ht="55.5" customHeight="1" s="17">
      <c r="A28" t="inlineStr">
        <is>
          <t>R12</t>
        </is>
      </c>
      <c r="B28" t="inlineStr">
        <is>
          <t>REPERTORIO</t>
        </is>
      </c>
      <c r="C28" t="inlineStr">
        <is>
          <t>FAO — Organização das Nações Unidas para a Alimentação e a Agricultura</t>
        </is>
      </c>
    </row>
    <row r="29" ht="55.5" customHeight="1" s="17">
      <c r="A29" t="inlineStr">
        <is>
          <t>R13</t>
        </is>
      </c>
      <c r="B29" t="inlineStr">
        <is>
          <t>REPERTORIO</t>
        </is>
      </c>
      <c r="C29" t="inlineStr">
        <is>
          <t>Embrapa — Empresa Brasileira de Pesquisa Agropecuária</t>
        </is>
      </c>
    </row>
    <row r="30" ht="55.5" customHeight="1" s="17">
      <c r="A30" t="inlineStr">
        <is>
          <t>R14</t>
        </is>
      </c>
      <c r="B30" t="inlineStr">
        <is>
          <t>REPERTORIO</t>
        </is>
      </c>
      <c r="C30" t="inlineStr">
        <is>
          <t>PLANAPO — Plano Nacional de Agroecologia e Produção Orgânica</t>
        </is>
      </c>
    </row>
    <row r="31" ht="55.5" customHeight="1" s="17">
      <c r="A31" t="inlineStr">
        <is>
          <t>R15</t>
        </is>
      </c>
      <c r="B31" t="inlineStr">
        <is>
          <t>REPERTORIO</t>
        </is>
      </c>
      <c r="C31" t="inlineStr">
        <is>
          <t>Anvisa — regulação de agrotóxicos no Brasil</t>
        </is>
      </c>
    </row>
    <row r="32" ht="55.5" customHeight="1" s="17">
      <c r="A32" t="inlineStr">
        <is>
          <t>K01</t>
        </is>
      </c>
      <c r="B32" t="inlineStr">
        <is>
          <t>PALAVRA_CHAVE</t>
        </is>
      </c>
      <c r="C32" t="inlineStr">
        <is>
          <t>escassez de água em regiões semiáridas</t>
        </is>
      </c>
    </row>
    <row r="33" ht="55.5" customHeight="1" s="17">
      <c r="A33" t="inlineStr">
        <is>
          <t>K02</t>
        </is>
      </c>
      <c r="B33" t="inlineStr">
        <is>
          <t>PALAVRA_CHAVE</t>
        </is>
      </c>
      <c r="C33" t="inlineStr">
        <is>
          <t>poluição industrial dos rios e mananciais</t>
        </is>
      </c>
    </row>
    <row r="34" ht="55.5" customHeight="1" s="17">
      <c r="A34" t="inlineStr">
        <is>
          <t>K03</t>
        </is>
      </c>
      <c r="B34" t="inlineStr">
        <is>
          <t>PALAVRA_CHAVE</t>
        </is>
      </c>
      <c r="C34" t="inlineStr">
        <is>
          <t>acesso à água limpa e ao saneamento como direito humano</t>
        </is>
      </c>
    </row>
    <row r="35" ht="55.5" customHeight="1" s="17">
      <c r="A35" t="inlineStr">
        <is>
          <t>K04</t>
        </is>
      </c>
      <c r="B35" t="inlineStr">
        <is>
          <t>PALAVRA_CHAVE</t>
        </is>
      </c>
      <c r="C35" t="inlineStr">
        <is>
          <t>falta de saneamento básico universal</t>
        </is>
      </c>
    </row>
    <row r="36" ht="55.5" customHeight="1" s="17">
      <c r="A36" t="inlineStr">
        <is>
          <t>K05</t>
        </is>
      </c>
      <c r="B36" t="inlineStr">
        <is>
          <t>PALAVRA_CHAVE</t>
        </is>
      </c>
      <c r="C36" t="inlineStr">
        <is>
          <t>participação cidadã em comitês de bacia hidrográfica</t>
        </is>
      </c>
    </row>
    <row r="37" ht="55.5" customHeight="1" s="17">
      <c r="A37" t="inlineStr">
        <is>
          <t>K06</t>
        </is>
      </c>
      <c r="B37" t="inlineStr">
        <is>
          <t>PALAVRA_CHAVE</t>
        </is>
      </c>
      <c r="C37" t="inlineStr">
        <is>
          <t>conflitos entre desenvolvimento econômico e preservação ambiental</t>
        </is>
      </c>
    </row>
    <row r="38" ht="55.5" customHeight="1" s="17">
      <c r="A38" t="inlineStr">
        <is>
          <t>K07</t>
        </is>
      </c>
      <c r="B38" t="inlineStr">
        <is>
          <t>PALAVRA_CHAVE</t>
        </is>
      </c>
      <c r="C38" t="inlineStr">
        <is>
          <t>escassez hídrica como consequência do desmatamento e das mudanças climáticas</t>
        </is>
      </c>
    </row>
    <row r="39" ht="55.5" customHeight="1" s="17">
      <c r="A39" t="inlineStr">
        <is>
          <t>K08</t>
        </is>
      </c>
      <c r="B39" t="inlineStr">
        <is>
          <t>PALAVRA_CHAVE</t>
        </is>
      </c>
      <c r="C39" t="inlineStr">
        <is>
          <t>transição para uma economia de baixo carbono</t>
        </is>
      </c>
    </row>
    <row r="40" ht="55.5" customHeight="1" s="17">
      <c r="A40" t="inlineStr">
        <is>
          <t>K09</t>
        </is>
      </c>
      <c r="B40" t="inlineStr">
        <is>
          <t>PALAVRA_CHAVE</t>
        </is>
      </c>
      <c r="C40" t="inlineStr">
        <is>
          <t>eventos climáticos extremos e o colapso da segurança hídrica e alimentar</t>
        </is>
      </c>
    </row>
    <row r="41" ht="55.5" customHeight="1" s="17">
      <c r="A41" t="inlineStr">
        <is>
          <t>K10</t>
        </is>
      </c>
      <c r="B41" t="inlineStr">
        <is>
          <t>PALAVRA_CHAVE</t>
        </is>
      </c>
      <c r="C41" t="inlineStr">
        <is>
          <t>consumo consciente e redução da pegada de carbono</t>
        </is>
      </c>
    </row>
    <row r="42" ht="55.5" customHeight="1" s="17">
      <c r="A42" t="inlineStr">
        <is>
          <t>K11</t>
        </is>
      </c>
      <c r="B42" t="inlineStr">
        <is>
          <t>PALAVRA_CHAVE</t>
        </is>
      </c>
      <c r="C42" t="inlineStr">
        <is>
          <t>energia renovável como caminho para a transição energética</t>
        </is>
      </c>
    </row>
    <row r="43" ht="55.5" customHeight="1" s="17">
      <c r="A43" t="inlineStr">
        <is>
          <t>K12</t>
        </is>
      </c>
      <c r="B43" t="inlineStr">
        <is>
          <t>PALAVRA_CHAVE</t>
        </is>
      </c>
      <c r="C43" t="inlineStr">
        <is>
          <t>ausência de educação ambiental no currículo escolar</t>
        </is>
      </c>
    </row>
    <row r="44" ht="55.5" customHeight="1" s="17">
      <c r="A44" t="inlineStr">
        <is>
          <t>K13</t>
        </is>
      </c>
      <c r="B44" t="inlineStr">
        <is>
          <t>PALAVRA_CHAVE</t>
        </is>
      </c>
      <c r="C44" t="inlineStr">
        <is>
          <t>sustentabilidade como pilar do desenvolvimento humano</t>
        </is>
      </c>
    </row>
    <row r="45" ht="55.5" customHeight="1" s="17">
      <c r="A45" t="inlineStr">
        <is>
          <t>K14</t>
        </is>
      </c>
      <c r="B45" t="inlineStr">
        <is>
          <t>PALAVRA_CHAVE</t>
        </is>
      </c>
      <c r="C45" t="inlineStr">
        <is>
          <t>descaso com as populações afetadas por desastres ambientais</t>
        </is>
      </c>
    </row>
    <row r="46" ht="55.5" customHeight="1" s="17">
      <c r="A46" t="inlineStr">
        <is>
          <t>K15</t>
        </is>
      </c>
      <c r="B46" t="inlineStr">
        <is>
          <t>PALAVRA_CHAVE</t>
        </is>
      </c>
      <c r="C46" t="inlineStr">
        <is>
          <t>papel do Brasil como guardião da Amazônia</t>
        </is>
      </c>
    </row>
    <row r="47" ht="55.5" customHeight="1" s="17">
      <c r="A47" t="inlineStr">
        <is>
          <t>K16</t>
        </is>
      </c>
      <c r="B47" t="inlineStr">
        <is>
          <t>PALAVRA_CHAVE</t>
        </is>
      </c>
      <c r="C47" t="inlineStr">
        <is>
          <t>reflorestamento como estratégia de sequestro de carbono e recuperação hídrica</t>
        </is>
      </c>
    </row>
    <row r="48" ht="55.5" customHeight="1" s="17">
      <c r="A48" t="inlineStr">
        <is>
          <t>K17</t>
        </is>
      </c>
      <c r="B48" t="inlineStr">
        <is>
          <t>PALAVRA_CHAVE</t>
        </is>
      </c>
      <c r="C48" t="inlineStr">
        <is>
          <t>degradação das matas ciliares e o assoreamento dos rios brasileiros</t>
        </is>
      </c>
    </row>
    <row r="49" ht="55.5" customHeight="1" s="17">
      <c r="A49" t="inlineStr">
        <is>
          <t>K18</t>
        </is>
      </c>
      <c r="B49" t="inlineStr">
        <is>
          <t>PALAVRA_CHAVE</t>
        </is>
      </c>
      <c r="C49" t="inlineStr">
        <is>
          <t>ocupação irregular de APAs e a destruição de nascentes e mananciais</t>
        </is>
      </c>
    </row>
    <row r="50" ht="55.5" customHeight="1" s="17">
      <c r="A50" t="inlineStr">
        <is>
          <t>K19</t>
        </is>
      </c>
      <c r="B50" t="inlineStr">
        <is>
          <t>PALAVRA_CHAVE</t>
        </is>
      </c>
      <c r="C50" t="inlineStr">
        <is>
          <t>queimadas criminosas, desmatamento e emissão de gases de efeito estufa</t>
        </is>
      </c>
    </row>
    <row r="51" ht="55.5" customHeight="1" s="17">
      <c r="A51" t="inlineStr">
        <is>
          <t>K20</t>
        </is>
      </c>
      <c r="B51" t="inlineStr">
        <is>
          <t>PALAVRA_CHAVE</t>
        </is>
      </c>
      <c r="C51" t="inlineStr">
        <is>
          <t>fiscalização insuficiente contra crimes ambientais e o descarte ilegal de resíduos</t>
        </is>
      </c>
    </row>
    <row r="52" ht="55.5" customHeight="1" s="17">
      <c r="A52" t="inlineStr">
        <is>
          <t>K21</t>
        </is>
      </c>
      <c r="B52" t="inlineStr">
        <is>
          <t>PALAVRA_CHAVE</t>
        </is>
      </c>
      <c r="C52" t="inlineStr">
        <is>
          <t>grilagem de terras e desmatamento ilegal como motores da expansão sobre biomas</t>
        </is>
      </c>
    </row>
    <row r="53" ht="55.5" customHeight="1" s="17">
      <c r="A53" t="inlineStr">
        <is>
          <t>K22</t>
        </is>
      </c>
      <c r="B53" t="inlineStr">
        <is>
          <t>PALAVRA_CHAVE</t>
        </is>
      </c>
      <c r="C53" t="inlineStr">
        <is>
          <t>agroecologia como prática de proteção do solo, da água e dos biomas</t>
        </is>
      </c>
    </row>
    <row r="54" ht="55.5" customHeight="1" s="17">
      <c r="A54" t="inlineStr">
        <is>
          <t>K23</t>
        </is>
      </c>
      <c r="B54" t="inlineStr">
        <is>
          <t>PALAVRA_CHAVE</t>
        </is>
      </c>
      <c r="C54" t="inlineStr">
        <is>
          <t>economia circular como resposta ao esgotamento dos recursos naturais</t>
        </is>
      </c>
    </row>
    <row r="55" ht="55.5" customHeight="1" s="17">
      <c r="A55" t="inlineStr">
        <is>
          <t>K24</t>
        </is>
      </c>
      <c r="B55" t="inlineStr">
        <is>
          <t>PALAVRA_CHAVE</t>
        </is>
      </c>
      <c r="C55" t="inlineStr">
        <is>
          <t>consumismo excessivo, geração de resíduos e ampliação da pegada de carbono</t>
        </is>
      </c>
    </row>
    <row r="56" ht="55.5" customHeight="1" s="17">
      <c r="A56" t="inlineStr">
        <is>
          <t>K25</t>
        </is>
      </c>
      <c r="B56" t="inlineStr">
        <is>
          <t>PALAVRA_CHAVE</t>
        </is>
      </c>
      <c r="C56" t="inlineStr">
        <is>
          <t>desperdício industrial de recursos e sobrecarga dos sistemas de descarte</t>
        </is>
      </c>
    </row>
    <row r="57" ht="55.5" customHeight="1" s="17">
      <c r="A57" t="inlineStr">
        <is>
          <t>K26</t>
        </is>
      </c>
      <c r="B57" t="inlineStr">
        <is>
          <t>PALAVRA_CHAVE</t>
        </is>
      </c>
      <c r="C57" t="inlineStr">
        <is>
          <t>expansão desordenada do agronegócio como vetor de desmatamento</t>
        </is>
      </c>
    </row>
    <row r="58" ht="55.5" customHeight="1" s="17">
      <c r="A58" t="inlineStr">
        <is>
          <t>K27</t>
        </is>
      </c>
      <c r="B58" t="inlineStr">
        <is>
          <t>PALAVRA_CHAVE</t>
        </is>
      </c>
      <c r="C58" t="inlineStr">
        <is>
          <t>uso excessivo de agrotóxicos e contaminação dos recursos hídricos</t>
        </is>
      </c>
    </row>
    <row r="59" ht="55.5" customHeight="1" s="17">
      <c r="A59" t="inlineStr">
        <is>
          <t>K28</t>
        </is>
      </c>
      <c r="B59" t="inlineStr">
        <is>
          <t>PALAVRA_CHAVE</t>
        </is>
      </c>
      <c r="C59" t="inlineStr">
        <is>
          <t>emissão de metano pelo agronegócio e contribuição para o aquecimento global</t>
        </is>
      </c>
    </row>
    <row r="60" ht="55.5" customHeight="1" s="17">
      <c r="A60" t="inlineStr">
        <is>
          <t>K29</t>
        </is>
      </c>
      <c r="B60" t="inlineStr">
        <is>
          <t>PALAVRA_CHAVE</t>
        </is>
      </c>
      <c r="C60" t="inlineStr">
        <is>
          <t>justiça climática e responsabilidade histórica dos países desenvolvidos</t>
        </is>
      </c>
    </row>
    <row r="61" ht="55.5" customHeight="1" s="17">
      <c r="A61" t="inlineStr">
        <is>
          <t>K30</t>
        </is>
      </c>
      <c r="B61" t="inlineStr">
        <is>
          <t>PALAVRA_CHAVE</t>
        </is>
      </c>
      <c r="C61" t="inlineStr">
        <is>
          <t>cidades resilientes e adaptação às mudanças climáticas</t>
        </is>
      </c>
    </row>
    <row r="62" ht="55.5" customHeight="1" s="17">
      <c r="A62" t="inlineStr">
        <is>
          <t>A01</t>
        </is>
      </c>
      <c r="B62" t="inlineStr">
        <is>
          <t>AGENTE</t>
        </is>
      </c>
      <c r="C62" t="inlineStr">
        <is>
          <t>Ministério do Meio Ambiente (MMA)</t>
        </is>
      </c>
    </row>
    <row r="63" ht="55.5" customHeight="1" s="17">
      <c r="A63" t="inlineStr">
        <is>
          <t>A02</t>
        </is>
      </c>
      <c r="B63" t="inlineStr">
        <is>
          <t>AGENTE</t>
        </is>
      </c>
      <c r="C63" t="inlineStr">
        <is>
          <t>governos estaduais e municipais</t>
        </is>
      </c>
    </row>
    <row r="64" ht="55.5" customHeight="1" s="17">
      <c r="A64" t="inlineStr">
        <is>
          <t>A03</t>
        </is>
      </c>
      <c r="B64" t="inlineStr">
        <is>
          <t>AGENTE</t>
        </is>
      </c>
      <c r="C64" t="inlineStr">
        <is>
          <t>Ministério Público Federal e estadual</t>
        </is>
      </c>
    </row>
    <row r="65" ht="55.5" customHeight="1" s="17">
      <c r="A65" t="inlineStr">
        <is>
          <t>A04</t>
        </is>
      </c>
      <c r="B65" t="inlineStr">
        <is>
          <t>AGENTE</t>
        </is>
      </c>
      <c r="C65" t="inlineStr">
        <is>
          <t>pesquisadores e instituições científicas</t>
        </is>
      </c>
    </row>
    <row r="66" ht="55.5" customHeight="1" s="17">
      <c r="A66" t="inlineStr">
        <is>
          <t>A05</t>
        </is>
      </c>
      <c r="B66" t="inlineStr">
        <is>
          <t>AGENTE</t>
        </is>
      </c>
      <c r="C66" t="inlineStr">
        <is>
          <t>IBAMA</t>
        </is>
      </c>
    </row>
    <row r="67" ht="55.5" customHeight="1" s="17">
      <c r="A67" t="inlineStr">
        <is>
          <t>A06</t>
        </is>
      </c>
      <c r="B67" t="inlineStr">
        <is>
          <t>AGENTE</t>
        </is>
      </c>
      <c r="C67" t="inlineStr">
        <is>
          <t>ONGs ambientalistas</t>
        </is>
      </c>
    </row>
    <row r="68" ht="55.5" customHeight="1" s="17">
      <c r="A68" t="inlineStr">
        <is>
          <t>A07</t>
        </is>
      </c>
      <c r="B68" t="inlineStr">
        <is>
          <t>AGENTE</t>
        </is>
      </c>
      <c r="C68" t="inlineStr">
        <is>
          <t>comunidades indígenas e tradicionais</t>
        </is>
      </c>
    </row>
    <row r="69" ht="55.5" customHeight="1" s="17">
      <c r="A69" t="inlineStr">
        <is>
          <t>A08</t>
        </is>
      </c>
      <c r="B69" t="inlineStr">
        <is>
          <t>AGENTE</t>
        </is>
      </c>
      <c r="C69" t="inlineStr">
        <is>
          <t>consumidores e sociedade civil</t>
        </is>
      </c>
    </row>
    <row r="70" ht="55.5" customHeight="1" s="17">
      <c r="A70" t="inlineStr">
        <is>
          <t>A09</t>
        </is>
      </c>
      <c r="B70" t="inlineStr">
        <is>
          <t>AGENTE</t>
        </is>
      </c>
      <c r="C70" t="inlineStr">
        <is>
          <t>setor empresarial</t>
        </is>
      </c>
    </row>
    <row r="71" ht="55.5" customHeight="1" s="17">
      <c r="A71" t="inlineStr">
        <is>
          <t>A10</t>
        </is>
      </c>
      <c r="B71" t="inlineStr">
        <is>
          <t>AGENTE</t>
        </is>
      </c>
      <c r="C71" t="inlineStr">
        <is>
          <t>Ministério da Agricultura, Pecuária e Abastecimento (MAPA)</t>
        </is>
      </c>
    </row>
    <row r="72" ht="55.5" customHeight="1" s="17">
      <c r="A72" t="inlineStr">
        <is>
          <t>AC01</t>
        </is>
      </c>
      <c r="B72" t="inlineStr">
        <is>
          <t>ACAO</t>
        </is>
      </c>
      <c r="C72" t="inlineStr">
        <is>
          <t>ampliar a cobertura do saneamento básico</t>
        </is>
      </c>
    </row>
    <row r="73" ht="55.5" customHeight="1" s="17">
      <c r="A73" t="inlineStr">
        <is>
          <t>AC02</t>
        </is>
      </c>
      <c r="B73" t="inlineStr">
        <is>
          <t>ACAO</t>
        </is>
      </c>
      <c r="C73" t="inlineStr">
        <is>
          <t>tratar e reutilizar a água</t>
        </is>
      </c>
    </row>
    <row r="74" ht="55.5" customHeight="1" s="17">
      <c r="A74" t="inlineStr">
        <is>
          <t>AC03</t>
        </is>
      </c>
      <c r="B74" t="inlineStr">
        <is>
          <t>ACAO</t>
        </is>
      </c>
      <c r="C74" t="inlineStr">
        <is>
          <t>implementar a coleta seletiva e a logística reversa</t>
        </is>
      </c>
    </row>
    <row r="75" ht="55.5" customHeight="1" s="17">
      <c r="A75" t="inlineStr">
        <is>
          <t>AC04</t>
        </is>
      </c>
      <c r="B75" t="inlineStr">
        <is>
          <t>ACAO</t>
        </is>
      </c>
      <c r="C75" t="inlineStr">
        <is>
          <t>monitorar e controlar as emissões de gases de efeito estufa</t>
        </is>
      </c>
    </row>
    <row r="76" ht="55.5" customHeight="1" s="17">
      <c r="A76" t="inlineStr">
        <is>
          <t>AC05</t>
        </is>
      </c>
      <c r="B76" t="inlineStr">
        <is>
          <t>ACAO</t>
        </is>
      </c>
      <c r="C76" t="inlineStr">
        <is>
          <t>investir em fontes de energia renovável</t>
        </is>
      </c>
    </row>
    <row r="77" ht="55.5" customHeight="1" s="17">
      <c r="A77" t="inlineStr">
        <is>
          <t>AC06</t>
        </is>
      </c>
      <c r="B77" t="inlineStr">
        <is>
          <t>ACAO</t>
        </is>
      </c>
      <c r="C77" t="inlineStr">
        <is>
          <t>incluir educação ambiental no currículo escolar</t>
        </is>
      </c>
    </row>
    <row r="78" ht="55.5" customHeight="1" s="17">
      <c r="A78" t="inlineStr">
        <is>
          <t>AC07</t>
        </is>
      </c>
      <c r="B78" t="inlineStr">
        <is>
          <t>ACAO</t>
        </is>
      </c>
      <c r="C78" t="inlineStr">
        <is>
          <t>fiscalizar crimes ambientais e o desmatamento ilegal</t>
        </is>
      </c>
    </row>
    <row r="79" ht="55.5" customHeight="1" s="17">
      <c r="A79" t="inlineStr">
        <is>
          <t>AC08</t>
        </is>
      </c>
      <c r="B79" t="inlineStr">
        <is>
          <t>ACAO</t>
        </is>
      </c>
      <c r="C79" t="inlineStr">
        <is>
          <t>reflorestar áreas degradadas</t>
        </is>
      </c>
    </row>
    <row r="80" ht="55.5" customHeight="1" s="17">
      <c r="A80" t="inlineStr">
        <is>
          <t>AC09</t>
        </is>
      </c>
      <c r="B80" t="inlineStr">
        <is>
          <t>ACAO</t>
        </is>
      </c>
      <c r="C80" t="inlineStr">
        <is>
          <t>demarcar terras indígenas e quilombolas</t>
        </is>
      </c>
    </row>
    <row r="81" ht="55.5" customHeight="1" s="17">
      <c r="A81" t="inlineStr">
        <is>
          <t>AC10</t>
        </is>
      </c>
      <c r="B81" t="inlineStr">
        <is>
          <t>ACAO</t>
        </is>
      </c>
      <c r="C81" t="inlineStr">
        <is>
          <t>regular o uso de agrotóxicos</t>
        </is>
      </c>
    </row>
    <row r="82" ht="55.5" customHeight="1" s="17">
      <c r="A82" t="inlineStr">
        <is>
          <t>AC11</t>
        </is>
      </c>
      <c r="B82" t="inlineStr">
        <is>
          <t>ACAO</t>
        </is>
      </c>
      <c r="C82" t="inlineStr">
        <is>
          <t>combater a desertificação</t>
        </is>
      </c>
    </row>
    <row r="83" ht="55.5" customHeight="1" s="17">
      <c r="A83" t="inlineStr">
        <is>
          <t>AC12</t>
        </is>
      </c>
      <c r="B83" t="inlineStr">
        <is>
          <t>ACAO</t>
        </is>
      </c>
      <c r="C83" t="inlineStr">
        <is>
          <t>praticar o manejo sustentável do solo</t>
        </is>
      </c>
    </row>
    <row r="84" ht="55.5" customHeight="1" s="17">
      <c r="A84" t="inlineStr">
        <is>
          <t>ME01</t>
        </is>
      </c>
      <c r="B84" t="inlineStr">
        <is>
          <t>MEIO</t>
        </is>
      </c>
      <c r="C84" t="inlineStr">
        <is>
          <t>por meio do Plano Nacional de Recursos Hídricos</t>
        </is>
      </c>
    </row>
    <row r="85" ht="55.5" customHeight="1" s="17">
      <c r="A85" t="inlineStr">
        <is>
          <t>ME02</t>
        </is>
      </c>
      <c r="B85" t="inlineStr">
        <is>
          <t>MEIO</t>
        </is>
      </c>
      <c r="C85" t="inlineStr">
        <is>
          <t>via Lei das Águas (Lei 9.433/1997)</t>
        </is>
      </c>
    </row>
    <row r="86" ht="55.5" customHeight="1" s="17">
      <c r="A86" t="inlineStr">
        <is>
          <t>ME03</t>
        </is>
      </c>
      <c r="B86" t="inlineStr">
        <is>
          <t>MEIO</t>
        </is>
      </c>
      <c r="C86" t="inlineStr">
        <is>
          <t>por meio do Sistema Nacional do Meio Ambiente (SISNAMA)</t>
        </is>
      </c>
    </row>
    <row r="87" ht="55.5" customHeight="1" s="17">
      <c r="A87" t="inlineStr">
        <is>
          <t>ME04</t>
        </is>
      </c>
      <c r="B87" t="inlineStr">
        <is>
          <t>MEIO</t>
        </is>
      </c>
      <c r="C87" t="inlineStr">
        <is>
          <t>via Política Nacional sobre Mudança do Clima (Lei 12.187/2009)</t>
        </is>
      </c>
    </row>
    <row r="88" ht="55.5" customHeight="1" s="17">
      <c r="A88" t="inlineStr">
        <is>
          <t>ME05</t>
        </is>
      </c>
      <c r="B88" t="inlineStr">
        <is>
          <t>MEIO</t>
        </is>
      </c>
      <c r="C88" t="inlineStr">
        <is>
          <t>por meio de incentivos fiscais para práticas sustentáveis</t>
        </is>
      </c>
    </row>
    <row r="89" ht="55.5" customHeight="1" s="17">
      <c r="A89" t="inlineStr">
        <is>
          <t>ME06</t>
        </is>
      </c>
      <c r="B89" t="inlineStr">
        <is>
          <t>MEIO</t>
        </is>
      </c>
      <c r="C89" t="inlineStr">
        <is>
          <t>via Política Nacional de Resíduos Sólidos (Lei 12.305/2010)</t>
        </is>
      </c>
    </row>
    <row r="90" ht="55.5" customHeight="1" s="17">
      <c r="A90" t="inlineStr">
        <is>
          <t>ME07</t>
        </is>
      </c>
      <c r="B90" t="inlineStr">
        <is>
          <t>MEIO</t>
        </is>
      </c>
      <c r="C90" t="inlineStr">
        <is>
          <t>por meio de campanhas educativas em mídias e escolas</t>
        </is>
      </c>
    </row>
    <row r="91" ht="55.5" customHeight="1" s="17">
      <c r="A91" t="inlineStr">
        <is>
          <t>ME08</t>
        </is>
      </c>
      <c r="B91" t="inlineStr">
        <is>
          <t>MEIO</t>
        </is>
      </c>
      <c r="C91" t="inlineStr">
        <is>
          <t>via parcerias entre setor público, iniciativa privada e sociedade civil</t>
        </is>
      </c>
    </row>
    <row r="92" ht="55.5" customHeight="1" s="17">
      <c r="A92" t="inlineStr">
        <is>
          <t>ME09</t>
        </is>
      </c>
      <c r="B92" t="inlineStr">
        <is>
          <t>MEIO</t>
        </is>
      </c>
      <c r="C92" t="inlineStr">
        <is>
          <t>por meio do Código Florestal (Lei 12.651/2012)</t>
        </is>
      </c>
    </row>
    <row r="93" ht="55.5" customHeight="1" s="17">
      <c r="A93" t="inlineStr">
        <is>
          <t>ME10</t>
        </is>
      </c>
      <c r="B93" t="inlineStr">
        <is>
          <t>MEIO</t>
        </is>
      </c>
      <c r="C93" t="inlineStr">
        <is>
          <t>via pagamento por serviços ambientais</t>
        </is>
      </c>
    </row>
    <row r="94" ht="55.5" customHeight="1" s="17">
      <c r="A94" t="inlineStr">
        <is>
          <t>ME11</t>
        </is>
      </c>
      <c r="B94" t="inlineStr">
        <is>
          <t>MEIO</t>
        </is>
      </c>
      <c r="C94" t="inlineStr">
        <is>
          <t>por meio da Política Nacional de Agroecologia (PLANAPO)</t>
        </is>
      </c>
    </row>
    <row r="95" ht="55.5" customHeight="1" s="17">
      <c r="A95" t="inlineStr">
        <is>
          <t>ME12</t>
        </is>
      </c>
      <c r="B95" t="inlineStr">
        <is>
          <t>MEIO</t>
        </is>
      </c>
      <c r="C95" t="inlineStr">
        <is>
          <t>via fortalecimento dos órgãos de fiscalização (IBAMA, ICMBio, MP)</t>
        </is>
      </c>
    </row>
    <row r="96" ht="55.5" customHeight="1" s="17">
      <c r="A96" t="inlineStr">
        <is>
          <t>F01</t>
        </is>
      </c>
      <c r="B96" t="inlineStr">
        <is>
          <t>FIM</t>
        </is>
      </c>
      <c r="C96" t="inlineStr">
        <is>
          <t>para garantir o direito ao meio ambiente equilibrado previsto no art. 225 da Constituição</t>
        </is>
      </c>
    </row>
    <row r="97" ht="55.5" customHeight="1" s="17">
      <c r="A97" t="inlineStr">
        <is>
          <t>F02</t>
        </is>
      </c>
      <c r="B97" t="inlineStr">
        <is>
          <t>FIM</t>
        </is>
      </c>
      <c r="C97" t="inlineStr">
        <is>
          <t>para preservar a biodiversidade dos biomas brasileiros</t>
        </is>
      </c>
    </row>
    <row r="98" ht="55.5" customHeight="1" s="17">
      <c r="A98" t="inlineStr">
        <is>
          <t>F03</t>
        </is>
      </c>
      <c r="B98" t="inlineStr">
        <is>
          <t>FIM</t>
        </is>
      </c>
      <c r="C98" t="inlineStr">
        <is>
          <t>para conter o aquecimento global e cumprir o Acordo de Paris</t>
        </is>
      </c>
    </row>
    <row r="99" ht="55.5" customHeight="1" s="17">
      <c r="A99" t="inlineStr">
        <is>
          <t>F04</t>
        </is>
      </c>
      <c r="B99" t="inlineStr">
        <is>
          <t>FIM</t>
        </is>
      </c>
      <c r="C99" t="inlineStr">
        <is>
          <t>para assegurar a segurança hídrica das próximas gerações</t>
        </is>
      </c>
    </row>
    <row r="100" ht="55.5" customHeight="1" s="17">
      <c r="A100" t="inlineStr">
        <is>
          <t>F05</t>
        </is>
      </c>
      <c r="B100" t="inlineStr">
        <is>
          <t>FIM</t>
        </is>
      </c>
      <c r="C100" t="inlineStr">
        <is>
          <t>para reduzir desigualdades socioambientais</t>
        </is>
      </c>
    </row>
    <row r="101" ht="55.5" customHeight="1" s="17">
      <c r="A101" t="inlineStr">
        <is>
          <t>F06</t>
        </is>
      </c>
      <c r="B101" t="inlineStr">
        <is>
          <t>FIM</t>
        </is>
      </c>
      <c r="C101" t="inlineStr">
        <is>
          <t>para promover a justiça climática</t>
        </is>
      </c>
    </row>
    <row r="102" ht="55.5" customHeight="1" s="17">
      <c r="A102" t="inlineStr">
        <is>
          <t>F07</t>
        </is>
      </c>
      <c r="B102" t="inlineStr">
        <is>
          <t>FIM</t>
        </is>
      </c>
      <c r="C102" t="inlineStr">
        <is>
          <t>para garantir a soberania alimentar do país</t>
        </is>
      </c>
    </row>
    <row r="103" ht="55.5" customHeight="1" s="17">
      <c r="A103" t="inlineStr">
        <is>
          <t>F08</t>
        </is>
      </c>
      <c r="B103" t="inlineStr">
        <is>
          <t>FIM</t>
        </is>
      </c>
      <c r="C103" t="inlineStr">
        <is>
          <t>para proteger povos indígenas e comunidades tradicionais</t>
        </is>
      </c>
    </row>
    <row r="104" ht="55.5" customHeight="1" s="17">
      <c r="A104" t="inlineStr">
        <is>
          <t>F09</t>
        </is>
      </c>
      <c r="B104" t="inlineStr">
        <is>
          <t>FIM</t>
        </is>
      </c>
      <c r="C104" t="inlineStr">
        <is>
          <t>para construir um modelo de desenvolvimento sustentável</t>
        </is>
      </c>
    </row>
    <row r="105" ht="55.5" customHeight="1" s="17">
      <c r="A105" t="inlineStr">
        <is>
          <t>F10</t>
        </is>
      </c>
      <c r="B105" t="inlineStr">
        <is>
          <t>FIM</t>
        </is>
      </c>
      <c r="C105" t="inlineStr">
        <is>
          <t>para reposicionar o Brasil como liderança ambiental global</t>
        </is>
      </c>
    </row>
    <row r="106" ht="55.5" customHeight="1" s="17"/>
    <row r="107" ht="55.5" customHeight="1" s="17"/>
    <row r="108" ht="55.5" customHeight="1" s="17"/>
    <row r="109" ht="55.5" customHeight="1" s="1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22" customWidth="1" style="16" min="2" max="2"/>
    <col width="110" customWidth="1" style="16" min="3" max="3"/>
  </cols>
  <sheetData>
    <row r="1" ht="25.5" customHeight="1" s="17">
      <c r="A1" s="21" t="inlineStr">
        <is>
          <t>Código</t>
        </is>
      </c>
      <c r="B1" s="21" t="inlineStr">
        <is>
          <t>Tipo</t>
        </is>
      </c>
      <c r="C1" s="21" t="inlineStr">
        <is>
          <t>Texto</t>
        </is>
      </c>
    </row>
    <row r="2" ht="55.5" customHeight="1" s="17">
      <c r="A2" s="26" t="inlineStr">
        <is>
          <t>P01</t>
        </is>
      </c>
      <c r="B2" s="26" t="inlineStr">
        <is>
          <t>PROBLEMA</t>
        </is>
      </c>
      <c r="C2" s="26" t="inlineStr">
        <is>
          <t>violência urbana</t>
        </is>
      </c>
    </row>
    <row r="3" ht="55.5" customHeight="1" s="17">
      <c r="A3" s="26" t="inlineStr">
        <is>
          <t>P02</t>
        </is>
      </c>
      <c r="B3" s="26" t="inlineStr">
        <is>
          <t>PROBLEMA</t>
        </is>
      </c>
      <c r="C3" s="26" t="inlineStr">
        <is>
          <t>abandono de idosos</t>
        </is>
      </c>
    </row>
    <row r="4" ht="55.5" customHeight="1" s="17">
      <c r="A4" s="26" t="inlineStr">
        <is>
          <t>P03</t>
        </is>
      </c>
      <c r="B4" s="26" t="inlineStr">
        <is>
          <t>PROBLEMA</t>
        </is>
      </c>
      <c r="C4" s="26" t="inlineStr">
        <is>
          <t>fragilização de vínculos familiares</t>
        </is>
      </c>
    </row>
    <row r="5" ht="55.5" customHeight="1" s="17">
      <c r="A5" s="26" t="inlineStr">
        <is>
          <t>P04</t>
        </is>
      </c>
      <c r="B5" s="26" t="inlineStr">
        <is>
          <t>PROBLEMA</t>
        </is>
      </c>
      <c r="C5" s="26" t="inlineStr">
        <is>
          <t>marginalização de jovens em áreas vulneráveis</t>
        </is>
      </c>
    </row>
    <row r="6" ht="55.5" customHeight="1" s="17">
      <c r="A6" s="26" t="inlineStr">
        <is>
          <t>P05</t>
        </is>
      </c>
      <c r="B6" s="26" t="inlineStr">
        <is>
          <t>PROBLEMA</t>
        </is>
      </c>
      <c r="C6" s="26" t="inlineStr">
        <is>
          <t>trabalho infantil</t>
        </is>
      </c>
    </row>
    <row r="7" ht="55.5" customHeight="1" s="17">
      <c r="A7" s="26" t="inlineStr">
        <is>
          <t>P06</t>
        </is>
      </c>
      <c r="B7" s="26" t="inlineStr">
        <is>
          <t>PROBLEMA</t>
        </is>
      </c>
      <c r="C7" s="26" t="inlineStr">
        <is>
          <t>envelhecimento populacional sem políticas adequadas</t>
        </is>
      </c>
    </row>
    <row r="8" ht="55.5" customHeight="1" s="17">
      <c r="A8" s="26" t="inlineStr">
        <is>
          <t>P07</t>
        </is>
      </c>
      <c r="B8" s="26" t="inlineStr">
        <is>
          <t>PROBLEMA</t>
        </is>
      </c>
      <c r="C8" s="26" t="inlineStr">
        <is>
          <t>violência doméstica contra crianças</t>
        </is>
      </c>
    </row>
    <row r="9" ht="55.5" customHeight="1" s="17">
      <c r="A9" s="26" t="inlineStr">
        <is>
          <t>P08</t>
        </is>
      </c>
      <c r="B9" s="26" t="inlineStr">
        <is>
          <t>PROBLEMA</t>
        </is>
      </c>
      <c r="C9" s="26" t="inlineStr">
        <is>
          <t>dependência química</t>
        </is>
      </c>
    </row>
    <row r="10" ht="55.5" customHeight="1" s="17">
      <c r="A10" s="26" t="inlineStr">
        <is>
          <t>P09</t>
        </is>
      </c>
      <c r="B10" s="26" t="inlineStr">
        <is>
          <t>PROBLEMA</t>
        </is>
      </c>
      <c r="C10" s="26" t="inlineStr">
        <is>
          <t>falta de equipamentos públicos nas periferias</t>
        </is>
      </c>
    </row>
    <row r="11" ht="55.5" customHeight="1" s="17">
      <c r="A11" s="26" t="inlineStr">
        <is>
          <t>P10</t>
        </is>
      </c>
      <c r="B11" s="26" t="inlineStr">
        <is>
          <t>PROBLEMA</t>
        </is>
      </c>
      <c r="C11" s="26" t="inlineStr">
        <is>
          <t>população em situação de rua</t>
        </is>
      </c>
    </row>
    <row r="12" ht="55.5" customHeight="1" s="17">
      <c r="A12" s="26" t="inlineStr">
        <is>
          <t>P11</t>
        </is>
      </c>
      <c r="B12" s="26" t="inlineStr">
        <is>
          <t>PROBLEMA</t>
        </is>
      </c>
      <c r="C12" s="26" t="inlineStr">
        <is>
          <t>abandono escolar</t>
        </is>
      </c>
    </row>
    <row r="13" ht="55.5" customHeight="1" s="17">
      <c r="A13" s="26" t="inlineStr">
        <is>
          <t>P12</t>
        </is>
      </c>
      <c r="B13" s="26" t="inlineStr">
        <is>
          <t>PROBLEMA</t>
        </is>
      </c>
      <c r="C13" s="26" t="inlineStr">
        <is>
          <t>falta de assistência social efetiva</t>
        </is>
      </c>
    </row>
    <row r="14" ht="55.5" customHeight="1" s="17">
      <c r="A14" s="26" t="inlineStr">
        <is>
          <t>P13</t>
        </is>
      </c>
      <c r="B14" s="26" t="inlineStr">
        <is>
          <t>PROBLEMA</t>
        </is>
      </c>
      <c r="C14" s="26" t="inlineStr">
        <is>
          <t>violência juvenil e envolvimento com o crime</t>
        </is>
      </c>
    </row>
    <row r="15" ht="55.5" customHeight="1" s="17">
      <c r="A15" s="26" t="inlineStr">
        <is>
          <t>P14</t>
        </is>
      </c>
      <c r="B15" s="26" t="inlineStr">
        <is>
          <t>PROBLEMA</t>
        </is>
      </c>
      <c r="C15" s="26" t="inlineStr">
        <is>
          <t>isolamento social de idosos</t>
        </is>
      </c>
    </row>
    <row r="16" ht="55.5" customHeight="1" s="17">
      <c r="A16" s="26" t="inlineStr">
        <is>
          <t>P15</t>
        </is>
      </c>
      <c r="B16" s="26" t="inlineStr">
        <is>
          <t>PROBLEMA</t>
        </is>
      </c>
      <c r="C16" s="26" t="inlineStr">
        <is>
          <t>déficit habitacional</t>
        </is>
      </c>
    </row>
    <row r="17" ht="55.5" customHeight="1" s="17">
      <c r="A17" s="27" t="inlineStr">
        <is>
          <t>R01</t>
        </is>
      </c>
      <c r="B17" s="27" t="inlineStr">
        <is>
          <t>REPERTÓRIO</t>
        </is>
      </c>
      <c r="C17" s="27" t="inlineStr">
        <is>
          <t>Atlas da Violência (IPEA/FBSP)</t>
        </is>
      </c>
    </row>
    <row r="18" ht="55.5" customHeight="1" s="17">
      <c r="A18" s="27" t="inlineStr">
        <is>
          <t>R02</t>
        </is>
      </c>
      <c r="B18" s="27" t="inlineStr">
        <is>
          <t>REPERTÓRIO</t>
        </is>
      </c>
      <c r="C18" s="27" t="inlineStr">
        <is>
          <t>Estatuto do Idoso</t>
        </is>
      </c>
    </row>
    <row r="19" ht="55.5" customHeight="1" s="17">
      <c r="A19" s="27" t="inlineStr">
        <is>
          <t>R03</t>
        </is>
      </c>
      <c r="B19" s="27" t="inlineStr">
        <is>
          <t>REPERTÓRIO</t>
        </is>
      </c>
      <c r="C19" s="27" t="inlineStr">
        <is>
          <t>IBGE (Pesquisa Nacional por Amostra de Domicílios)</t>
        </is>
      </c>
    </row>
    <row r="20" ht="55.5" customHeight="1" s="17">
      <c r="A20" s="27" t="inlineStr">
        <is>
          <t>R04</t>
        </is>
      </c>
      <c r="B20" s="27" t="inlineStr">
        <is>
          <t>REPERTÓRIO</t>
        </is>
      </c>
      <c r="C20" s="27" t="inlineStr">
        <is>
          <t>Estatuto da Criança e do Adolescente (ECA)</t>
        </is>
      </c>
    </row>
    <row r="21" ht="55.5" customHeight="1" s="17">
      <c r="A21" s="27" t="inlineStr">
        <is>
          <t>R05</t>
        </is>
      </c>
      <c r="B21" s="27" t="inlineStr">
        <is>
          <t>REPERTÓRIO</t>
        </is>
      </c>
      <c r="C21" s="27" t="inlineStr">
        <is>
          <t>IPEA</t>
        </is>
      </c>
    </row>
    <row r="22" ht="55.5" customHeight="1" s="17">
      <c r="A22" s="27" t="inlineStr">
        <is>
          <t>R06</t>
        </is>
      </c>
      <c r="B22" s="27" t="inlineStr">
        <is>
          <t>REPERTÓRIO</t>
        </is>
      </c>
      <c r="C22" s="27" t="inlineStr">
        <is>
          <t>Zygmunt Bauman (modernidade líquida)</t>
        </is>
      </c>
    </row>
    <row r="23" ht="55.5" customHeight="1" s="17">
      <c r="A23" s="27" t="inlineStr">
        <is>
          <t>R07</t>
        </is>
      </c>
      <c r="B23" s="27" t="inlineStr">
        <is>
          <t>REPERTÓRIO</t>
        </is>
      </c>
      <c r="C23" s="27" t="inlineStr">
        <is>
          <t>DataSenado</t>
        </is>
      </c>
    </row>
    <row r="24" ht="55.5" customHeight="1" s="17">
      <c r="A24" s="27" t="inlineStr">
        <is>
          <t>R08</t>
        </is>
      </c>
      <c r="B24" s="27" t="inlineStr">
        <is>
          <t>REPERTÓRIO</t>
        </is>
      </c>
      <c r="C24" s="27" t="inlineStr">
        <is>
          <t>Sistema Nacional de Assistência Social (SUAS/SNAS)</t>
        </is>
      </c>
    </row>
    <row r="25" ht="55.5" customHeight="1" s="17">
      <c r="A25" s="27" t="inlineStr">
        <is>
          <t>R09</t>
        </is>
      </c>
      <c r="B25" s="27" t="inlineStr">
        <is>
          <t>REPERTÓRIO</t>
        </is>
      </c>
      <c r="C25" s="27" t="inlineStr">
        <is>
          <t>Émile Durkheim (anomia social)</t>
        </is>
      </c>
    </row>
    <row r="26" ht="55.5" customHeight="1" s="17">
      <c r="A26" s="27" t="inlineStr">
        <is>
          <t>R10</t>
        </is>
      </c>
      <c r="B26" s="27" t="inlineStr">
        <is>
          <t>REPERTÓRIO</t>
        </is>
      </c>
      <c r="C26" s="27" t="inlineStr">
        <is>
          <t>Mapa da Violência</t>
        </is>
      </c>
    </row>
    <row r="27" ht="55.5" customHeight="1" s="17">
      <c r="A27" s="27" t="inlineStr">
        <is>
          <t>R11</t>
        </is>
      </c>
      <c r="B27" s="27" t="inlineStr">
        <is>
          <t>REPERTÓRIO</t>
        </is>
      </c>
      <c r="C27" s="27" t="inlineStr">
        <is>
          <t>Política Nacional do Idoso</t>
        </is>
      </c>
    </row>
    <row r="28" ht="55.5" customHeight="1" s="17">
      <c r="A28" s="27" t="inlineStr">
        <is>
          <t>R12</t>
        </is>
      </c>
      <c r="B28" s="27" t="inlineStr">
        <is>
          <t>REPERTÓRIO</t>
        </is>
      </c>
      <c r="C28" s="27" t="inlineStr">
        <is>
          <t>FGV</t>
        </is>
      </c>
    </row>
    <row r="29" ht="55.5" customHeight="1" s="17">
      <c r="A29" s="27" t="inlineStr">
        <is>
          <t>R13</t>
        </is>
      </c>
      <c r="B29" s="27" t="inlineStr">
        <is>
          <t>REPERTÓRIO</t>
        </is>
      </c>
      <c r="C29" s="27" t="inlineStr">
        <is>
          <t>UNODC</t>
        </is>
      </c>
    </row>
    <row r="30" ht="55.5" customHeight="1" s="17">
      <c r="A30" s="27" t="inlineStr">
        <is>
          <t>R14</t>
        </is>
      </c>
      <c r="B30" s="27" t="inlineStr">
        <is>
          <t>REPERTÓRIO</t>
        </is>
      </c>
      <c r="C30" s="27" t="inlineStr">
        <is>
          <t>Plano Nacional da Juventude</t>
        </is>
      </c>
    </row>
    <row r="31" ht="55.5" customHeight="1" s="17">
      <c r="A31" s="27" t="inlineStr">
        <is>
          <t>R15</t>
        </is>
      </c>
      <c r="B31" s="27" t="inlineStr">
        <is>
          <t>REPERTÓRIO</t>
        </is>
      </c>
      <c r="C31" s="27" t="inlineStr">
        <is>
          <t>IBGE (escolaridade)</t>
        </is>
      </c>
    </row>
    <row r="32" ht="55.5" customHeight="1" s="17">
      <c r="A32" s="28" t="inlineStr">
        <is>
          <t>K01</t>
        </is>
      </c>
      <c r="B32" s="28" t="inlineStr">
        <is>
          <t>PALAVRA-CHAVE</t>
        </is>
      </c>
      <c r="C32" s="28" t="inlineStr">
        <is>
          <t>precarização dos laços sociais</t>
        </is>
      </c>
    </row>
    <row r="33" ht="55.5" customHeight="1" s="17">
      <c r="A33" s="28" t="inlineStr">
        <is>
          <t>K02</t>
        </is>
      </c>
      <c r="B33" s="28" t="inlineStr">
        <is>
          <t>PALAVRA-CHAVE</t>
        </is>
      </c>
      <c r="C33" s="28" t="inlineStr">
        <is>
          <t>falta de equipamentos públicos</t>
        </is>
      </c>
    </row>
    <row r="34" ht="55.5" customHeight="1" s="17">
      <c r="A34" s="28" t="inlineStr">
        <is>
          <t>K03</t>
        </is>
      </c>
      <c r="B34" s="28" t="inlineStr">
        <is>
          <t>PALAVRA-CHAVE</t>
        </is>
      </c>
      <c r="C34" s="28" t="inlineStr">
        <is>
          <t>ausência de programas de prevenção à violência</t>
        </is>
      </c>
    </row>
    <row r="35" ht="55.5" customHeight="1" s="17">
      <c r="A35" s="28" t="inlineStr">
        <is>
          <t>K04</t>
        </is>
      </c>
      <c r="B35" s="28" t="inlineStr">
        <is>
          <t>PALAVRA-CHAVE</t>
        </is>
      </c>
      <c r="C35" s="28" t="inlineStr">
        <is>
          <t>abandono institucional de idosos</t>
        </is>
      </c>
    </row>
    <row r="36" ht="55.5" customHeight="1" s="17">
      <c r="A36" s="28" t="inlineStr">
        <is>
          <t>K05</t>
        </is>
      </c>
      <c r="B36" s="28" t="inlineStr">
        <is>
          <t>PALAVRA-CHAVE</t>
        </is>
      </c>
      <c r="C36" s="28" t="inlineStr">
        <is>
          <t>vulnerabilidade econômica e envolvimento com o crime</t>
        </is>
      </c>
    </row>
    <row r="37" ht="55.5" customHeight="1" s="17">
      <c r="A37" s="28" t="inlineStr">
        <is>
          <t>K06</t>
        </is>
      </c>
      <c r="B37" s="28" t="inlineStr">
        <is>
          <t>PALAVRA-CHAVE</t>
        </is>
      </c>
      <c r="C37" s="28" t="inlineStr">
        <is>
          <t>crise da dependência química</t>
        </is>
      </c>
    </row>
    <row r="38" ht="55.5" customHeight="1" s="17">
      <c r="A38" s="28" t="inlineStr">
        <is>
          <t>K07</t>
        </is>
      </c>
      <c r="B38" s="28" t="inlineStr">
        <is>
          <t>PALAVRA-CHAVE</t>
        </is>
      </c>
      <c r="C38" s="28" t="inlineStr">
        <is>
          <t>falta de proteção à infância</t>
        </is>
      </c>
    </row>
    <row r="39" ht="55.5" customHeight="1" s="17">
      <c r="A39" s="28" t="inlineStr">
        <is>
          <t>K08</t>
        </is>
      </c>
      <c r="B39" s="28" t="inlineStr">
        <is>
          <t>PALAVRA-CHAVE</t>
        </is>
      </c>
      <c r="C39" s="28" t="inlineStr">
        <is>
          <t>desigualdade de oportunidades</t>
        </is>
      </c>
    </row>
    <row r="40" ht="55.5" customHeight="1" s="17">
      <c r="A40" s="28" t="inlineStr">
        <is>
          <t>K09</t>
        </is>
      </c>
      <c r="B40" s="28" t="inlineStr">
        <is>
          <t>PALAVRA-CHAVE</t>
        </is>
      </c>
      <c r="C40" s="28" t="inlineStr">
        <is>
          <t>estigma da população em situação de rua</t>
        </is>
      </c>
    </row>
    <row r="41" ht="55.5" customHeight="1" s="17">
      <c r="A41" s="28" t="inlineStr">
        <is>
          <t>K10</t>
        </is>
      </c>
      <c r="B41" s="28" t="inlineStr">
        <is>
          <t>PALAVRA-CHAVE</t>
        </is>
      </c>
      <c r="C41" s="28" t="inlineStr">
        <is>
          <t>trabalho infantil persistente</t>
        </is>
      </c>
    </row>
    <row r="42" ht="55.5" customHeight="1" s="17">
      <c r="A42" s="28" t="inlineStr">
        <is>
          <t>K11</t>
        </is>
      </c>
      <c r="B42" s="28" t="inlineStr">
        <is>
          <t>PALAVRA-CHAVE</t>
        </is>
      </c>
      <c r="C42" s="28" t="inlineStr">
        <is>
          <t>falta de assistência social</t>
        </is>
      </c>
    </row>
    <row r="43" ht="55.5" customHeight="1" s="17">
      <c r="A43" s="28" t="inlineStr">
        <is>
          <t>K12</t>
        </is>
      </c>
      <c r="B43" s="28" t="inlineStr">
        <is>
          <t>PALAVRA-CHAVE</t>
        </is>
      </c>
      <c r="C43" s="28" t="inlineStr">
        <is>
          <t>ausência de perspectiva para os jovens</t>
        </is>
      </c>
    </row>
    <row r="44" ht="55.5" customHeight="1" s="17">
      <c r="A44" s="28" t="inlineStr">
        <is>
          <t>K13</t>
        </is>
      </c>
      <c r="B44" s="28" t="inlineStr">
        <is>
          <t>PALAVRA-CHAVE</t>
        </is>
      </c>
      <c r="C44" s="28" t="inlineStr">
        <is>
          <t>violência doméstica contra crianças</t>
        </is>
      </c>
    </row>
    <row r="45" ht="55.5" customHeight="1" s="17">
      <c r="A45" s="28" t="inlineStr">
        <is>
          <t>K14</t>
        </is>
      </c>
      <c r="B45" s="28" t="inlineStr">
        <is>
          <t>PALAVRA-CHAVE</t>
        </is>
      </c>
      <c r="C45" s="28" t="inlineStr">
        <is>
          <t>envelhecimento sem políticas adequadas</t>
        </is>
      </c>
    </row>
    <row r="46" ht="55.5" customHeight="1" s="17">
      <c r="A46" s="28" t="inlineStr">
        <is>
          <t>K15</t>
        </is>
      </c>
      <c r="B46" s="28" t="inlineStr">
        <is>
          <t>PALAVRA-CHAVE</t>
        </is>
      </c>
      <c r="C46" s="28" t="inlineStr">
        <is>
          <t>exclusão social</t>
        </is>
      </c>
    </row>
    <row r="47" ht="55.5" customHeight="1" s="17">
      <c r="A47" s="28" t="inlineStr">
        <is>
          <t>K16</t>
        </is>
      </c>
      <c r="B47" s="28" t="inlineStr">
        <is>
          <t>PALAVRA-CHAVE</t>
        </is>
      </c>
      <c r="C47" s="28" t="inlineStr">
        <is>
          <t>proteção social efetiva</t>
        </is>
      </c>
    </row>
    <row r="48" ht="55.5" customHeight="1" s="17">
      <c r="A48" s="28" t="inlineStr">
        <is>
          <t>K17</t>
        </is>
      </c>
      <c r="B48" s="28" t="inlineStr">
        <is>
          <t>PALAVRA-CHAVE</t>
        </is>
      </c>
      <c r="C48" s="28" t="inlineStr">
        <is>
          <t>fortalecimento dos vínculos familiares</t>
        </is>
      </c>
    </row>
    <row r="49" ht="55.5" customHeight="1" s="17">
      <c r="A49" s="28" t="inlineStr">
        <is>
          <t>K18</t>
        </is>
      </c>
      <c r="B49" s="28" t="inlineStr">
        <is>
          <t>PALAVRA-CHAVE</t>
        </is>
      </c>
      <c r="C49" s="28" t="inlineStr">
        <is>
          <t>cultura de paz</t>
        </is>
      </c>
    </row>
    <row r="50" ht="55.5" customHeight="1" s="17">
      <c r="A50" s="28" t="inlineStr">
        <is>
          <t>K19</t>
        </is>
      </c>
      <c r="B50" s="28" t="inlineStr">
        <is>
          <t>PALAVRA-CHAVE</t>
        </is>
      </c>
      <c r="C50" s="28" t="inlineStr">
        <is>
          <t>proteção integral a crianças e adolescentes</t>
        </is>
      </c>
    </row>
    <row r="51" ht="55.5" customHeight="1" s="17">
      <c r="A51" s="28" t="inlineStr">
        <is>
          <t>K20</t>
        </is>
      </c>
      <c r="B51" s="28" t="inlineStr">
        <is>
          <t>PALAVRA-CHAVE</t>
        </is>
      </c>
      <c r="C51" s="28" t="inlineStr">
        <is>
          <t>inclusão social</t>
        </is>
      </c>
    </row>
    <row r="52" ht="55.5" customHeight="1" s="17">
      <c r="A52" s="28" t="inlineStr">
        <is>
          <t>K21</t>
        </is>
      </c>
      <c r="B52" s="28" t="inlineStr">
        <is>
          <t>PALAVRA-CHAVE</t>
        </is>
      </c>
      <c r="C52" s="28" t="inlineStr">
        <is>
          <t>segurança pública integrada</t>
        </is>
      </c>
    </row>
    <row r="53" ht="55.5" customHeight="1" s="17">
      <c r="A53" s="28" t="inlineStr">
        <is>
          <t>K22</t>
        </is>
      </c>
      <c r="B53" s="28" t="inlineStr">
        <is>
          <t>PALAVRA-CHAVE</t>
        </is>
      </c>
      <c r="C53" s="28" t="inlineStr">
        <is>
          <t>ampliação da assistência social</t>
        </is>
      </c>
    </row>
    <row r="54" ht="55.5" customHeight="1" s="17">
      <c r="A54" s="28" t="inlineStr">
        <is>
          <t>K23</t>
        </is>
      </c>
      <c r="B54" s="28" t="inlineStr">
        <is>
          <t>PALAVRA-CHAVE</t>
        </is>
      </c>
      <c r="C54" s="28" t="inlineStr">
        <is>
          <t>educação como ferramenta de transformação</t>
        </is>
      </c>
    </row>
    <row r="55" ht="55.5" customHeight="1" s="17">
      <c r="A55" s="28" t="inlineStr">
        <is>
          <t>K24</t>
        </is>
      </c>
      <c r="B55" s="28" t="inlineStr">
        <is>
          <t>PALAVRA-CHAVE</t>
        </is>
      </c>
      <c r="C55" s="28" t="inlineStr">
        <is>
          <t>participação comunitária</t>
        </is>
      </c>
    </row>
    <row r="56" ht="55.5" customHeight="1" s="17">
      <c r="A56" s="28" t="inlineStr">
        <is>
          <t>K25</t>
        </is>
      </c>
      <c r="B56" s="28" t="inlineStr">
        <is>
          <t>PALAVRA-CHAVE</t>
        </is>
      </c>
      <c r="C56" s="28" t="inlineStr">
        <is>
          <t>solidariedade e cuidado mútuo</t>
        </is>
      </c>
    </row>
    <row r="57" ht="55.5" customHeight="1" s="17">
      <c r="A57" s="28" t="inlineStr">
        <is>
          <t>K26</t>
        </is>
      </c>
      <c r="B57" s="28" t="inlineStr">
        <is>
          <t>PALAVRA-CHAVE</t>
        </is>
      </c>
      <c r="C57" s="28" t="inlineStr">
        <is>
          <t>aumento de famílias monoparentais</t>
        </is>
      </c>
    </row>
    <row r="58" ht="55.5" customHeight="1" s="17">
      <c r="A58" s="28" t="inlineStr">
        <is>
          <t>K27</t>
        </is>
      </c>
      <c r="B58" s="28" t="inlineStr">
        <is>
          <t>PALAVRA-CHAVE</t>
        </is>
      </c>
      <c r="C58" s="28" t="inlineStr">
        <is>
          <t>redes sociais e novas formas de relação</t>
        </is>
      </c>
    </row>
    <row r="59" ht="55.5" customHeight="1" s="17">
      <c r="A59" s="28" t="inlineStr">
        <is>
          <t>K28</t>
        </is>
      </c>
      <c r="B59" s="28" t="inlineStr">
        <is>
          <t>PALAVRA-CHAVE</t>
        </is>
      </c>
      <c r="C59" s="28" t="inlineStr">
        <is>
          <t>urbanização desordenada</t>
        </is>
      </c>
    </row>
    <row r="60" ht="55.5" customHeight="1" s="17">
      <c r="A60" s="28" t="inlineStr">
        <is>
          <t>K29</t>
        </is>
      </c>
      <c r="B60" s="28" t="inlineStr">
        <is>
          <t>PALAVRA-CHAVE</t>
        </is>
      </c>
      <c r="C60" s="28" t="inlineStr">
        <is>
          <t>envelhecimento populacional</t>
        </is>
      </c>
    </row>
    <row r="61" ht="55.5" customHeight="1" s="17">
      <c r="A61" s="28" t="inlineStr">
        <is>
          <t>K30</t>
        </is>
      </c>
      <c r="B61" s="28" t="inlineStr">
        <is>
          <t>PALAVRA-CHAVE</t>
        </is>
      </c>
      <c r="C61" s="28" t="inlineStr">
        <is>
          <t>desigualdade e violência urbana</t>
        </is>
      </c>
    </row>
    <row r="62" ht="55.5" customHeight="1" s="17">
      <c r="A62" s="29" t="inlineStr">
        <is>
          <t>A01</t>
        </is>
      </c>
      <c r="B62" s="29" t="inlineStr">
        <is>
          <t>AGENTE</t>
        </is>
      </c>
      <c r="C62" s="29" t="inlineStr">
        <is>
          <t>Ministério do Desenvolvimento Social (MDS)</t>
        </is>
      </c>
    </row>
    <row r="63" ht="55.5" customHeight="1" s="17">
      <c r="A63" s="29" t="inlineStr">
        <is>
          <t>A02</t>
        </is>
      </c>
      <c r="B63" s="29" t="inlineStr">
        <is>
          <t>AGENTE</t>
        </is>
      </c>
      <c r="C63" s="29" t="inlineStr">
        <is>
          <t>Centros de Referência de Assistência Social (CRAS)</t>
        </is>
      </c>
    </row>
    <row r="64" ht="55.5" customHeight="1" s="17">
      <c r="A64" s="29" t="inlineStr">
        <is>
          <t>A03</t>
        </is>
      </c>
      <c r="B64" s="29" t="inlineStr">
        <is>
          <t>AGENTE</t>
        </is>
      </c>
      <c r="C64" s="29" t="inlineStr">
        <is>
          <t>governos estaduais e municipais</t>
        </is>
      </c>
    </row>
    <row r="65" ht="55.5" customHeight="1" s="17">
      <c r="A65" s="29" t="inlineStr">
        <is>
          <t>A04</t>
        </is>
      </c>
      <c r="B65" s="29" t="inlineStr">
        <is>
          <t>AGENTE</t>
        </is>
      </c>
      <c r="C65" s="29" t="inlineStr">
        <is>
          <t>escolas</t>
        </is>
      </c>
    </row>
    <row r="66" ht="55.5" customHeight="1" s="17">
      <c r="A66" s="29" t="inlineStr">
        <is>
          <t>A05</t>
        </is>
      </c>
      <c r="B66" s="29" t="inlineStr">
        <is>
          <t>AGENTE</t>
        </is>
      </c>
      <c r="C66" s="29" t="inlineStr">
        <is>
          <t>OSCs e ONGs</t>
        </is>
      </c>
    </row>
    <row r="67" ht="55.5" customHeight="1" s="17">
      <c r="A67" s="29" t="inlineStr">
        <is>
          <t>A06</t>
        </is>
      </c>
      <c r="B67" s="29" t="inlineStr">
        <is>
          <t>AGENTE</t>
        </is>
      </c>
      <c r="C67" s="29" t="inlineStr">
        <is>
          <t>igrejas e organizações religiosas</t>
        </is>
      </c>
    </row>
    <row r="68" ht="55.5" customHeight="1" s="17">
      <c r="A68" s="29" t="inlineStr">
        <is>
          <t>A07</t>
        </is>
      </c>
      <c r="B68" s="29" t="inlineStr">
        <is>
          <t>AGENTE</t>
        </is>
      </c>
      <c r="C68" s="29" t="inlineStr">
        <is>
          <t>setor privado</t>
        </is>
      </c>
    </row>
    <row r="69" ht="55.5" customHeight="1" s="17">
      <c r="A69" s="29" t="inlineStr">
        <is>
          <t>A08</t>
        </is>
      </c>
      <c r="B69" s="29" t="inlineStr">
        <is>
          <t>AGENTE</t>
        </is>
      </c>
      <c r="C69" s="29" t="inlineStr">
        <is>
          <t>conselhos tutelares</t>
        </is>
      </c>
    </row>
    <row r="70" ht="55.5" customHeight="1" s="17">
      <c r="A70" s="29" t="inlineStr">
        <is>
          <t>A09</t>
        </is>
      </c>
      <c r="B70" s="29" t="inlineStr">
        <is>
          <t>AGENTE</t>
        </is>
      </c>
      <c r="C70" s="29" t="inlineStr">
        <is>
          <t>universidades</t>
        </is>
      </c>
    </row>
    <row r="71" ht="55.5" customHeight="1" s="17">
      <c r="A71" s="29" t="inlineStr">
        <is>
          <t>A10</t>
        </is>
      </c>
      <c r="B71" s="29" t="inlineStr">
        <is>
          <t>AGENTE</t>
        </is>
      </c>
      <c r="C71" s="29" t="inlineStr">
        <is>
          <t>famílias</t>
        </is>
      </c>
    </row>
    <row r="72" ht="55.5" customHeight="1" s="17">
      <c r="A72" s="30" t="inlineStr">
        <is>
          <t>AC01</t>
        </is>
      </c>
      <c r="B72" s="30" t="inlineStr">
        <is>
          <t>AÇÃO</t>
        </is>
      </c>
      <c r="C72" s="30" t="inlineStr">
        <is>
          <t>estruturar uma rede de proteção social</t>
        </is>
      </c>
    </row>
    <row r="73" ht="55.5" customHeight="1" s="17">
      <c r="A73" s="30" t="inlineStr">
        <is>
          <t>AC02</t>
        </is>
      </c>
      <c r="B73" s="30" t="inlineStr">
        <is>
          <t>AÇÃO</t>
        </is>
      </c>
      <c r="C73" s="30" t="inlineStr">
        <is>
          <t>combater o trabalho infantil</t>
        </is>
      </c>
    </row>
    <row r="74" ht="55.5" customHeight="1" s="17">
      <c r="A74" s="30" t="inlineStr">
        <is>
          <t>AC03</t>
        </is>
      </c>
      <c r="B74" s="30" t="inlineStr">
        <is>
          <t>AÇÃO</t>
        </is>
      </c>
      <c r="C74" s="30" t="inlineStr">
        <is>
          <t>fortalecer os CRAS</t>
        </is>
      </c>
    </row>
    <row r="75" ht="55.5" customHeight="1" s="17">
      <c r="A75" s="30" t="inlineStr">
        <is>
          <t>AC04</t>
        </is>
      </c>
      <c r="B75" s="30" t="inlineStr">
        <is>
          <t>AÇÃO</t>
        </is>
      </c>
      <c r="C75" s="30" t="inlineStr">
        <is>
          <t>promover convivência intergeracional</t>
        </is>
      </c>
    </row>
    <row r="76" ht="55.5" customHeight="1" s="17">
      <c r="A76" s="30" t="inlineStr">
        <is>
          <t>AC05</t>
        </is>
      </c>
      <c r="B76" s="30" t="inlineStr">
        <is>
          <t>AÇÃO</t>
        </is>
      </c>
      <c r="C76" s="30" t="inlineStr">
        <is>
          <t>ampliar oferta de cultura, esporte e lazer nas periferias</t>
        </is>
      </c>
    </row>
    <row r="77" ht="55.5" customHeight="1" s="17">
      <c r="A77" s="30" t="inlineStr">
        <is>
          <t>AC06</t>
        </is>
      </c>
      <c r="B77" s="30" t="inlineStr">
        <is>
          <t>AÇÃO</t>
        </is>
      </c>
      <c r="C77" s="30" t="inlineStr">
        <is>
          <t>garantir proteção ao idoso</t>
        </is>
      </c>
    </row>
    <row r="78" ht="55.5" customHeight="1" s="17">
      <c r="A78" s="30" t="inlineStr">
        <is>
          <t>AC07</t>
        </is>
      </c>
      <c r="B78" s="30" t="inlineStr">
        <is>
          <t>AÇÃO</t>
        </is>
      </c>
      <c r="C78" s="30" t="inlineStr">
        <is>
          <t>promover reintegração social de jovens em conflito com a lei</t>
        </is>
      </c>
    </row>
    <row r="79" ht="55.5" customHeight="1" s="17">
      <c r="A79" s="30" t="inlineStr">
        <is>
          <t>AC08</t>
        </is>
      </c>
      <c r="B79" s="30" t="inlineStr">
        <is>
          <t>AÇÃO</t>
        </is>
      </c>
      <c r="C79" s="30" t="inlineStr">
        <is>
          <t>garantir habitação digna</t>
        </is>
      </c>
    </row>
    <row r="80" ht="55.5" customHeight="1" s="17">
      <c r="A80" s="30" t="inlineStr">
        <is>
          <t>AC09</t>
        </is>
      </c>
      <c r="B80" s="30" t="inlineStr">
        <is>
          <t>AÇÃO</t>
        </is>
      </c>
      <c r="C80" s="30" t="inlineStr">
        <is>
          <t>implementar prevenção à dependência química</t>
        </is>
      </c>
    </row>
    <row r="81" ht="55.5" customHeight="1" s="17">
      <c r="A81" s="30" t="inlineStr">
        <is>
          <t>AC10</t>
        </is>
      </c>
      <c r="B81" s="30" t="inlineStr">
        <is>
          <t>AÇÃO</t>
        </is>
      </c>
      <c r="C81" s="30" t="inlineStr">
        <is>
          <t>fortalecer vínculos familiares</t>
        </is>
      </c>
    </row>
    <row r="82" ht="55.5" customHeight="1" s="17">
      <c r="A82" s="30" t="inlineStr">
        <is>
          <t>AC11</t>
        </is>
      </c>
      <c r="B82" s="30" t="inlineStr">
        <is>
          <t>AÇÃO</t>
        </is>
      </c>
      <c r="C82" s="30" t="inlineStr">
        <is>
          <t>ampliar atendimento à população em situação de rua</t>
        </is>
      </c>
    </row>
    <row r="83" ht="55.5" customHeight="1" s="17">
      <c r="A83" s="30" t="inlineStr">
        <is>
          <t>AC12</t>
        </is>
      </c>
      <c r="B83" s="30" t="inlineStr">
        <is>
          <t>AÇÃO</t>
        </is>
      </c>
      <c r="C83" s="30" t="inlineStr">
        <is>
          <t>criar centros de referência para juventude</t>
        </is>
      </c>
    </row>
    <row r="84" ht="55.5" customHeight="1" s="17">
      <c r="A84" s="30" t="inlineStr">
        <is>
          <t>ME01</t>
        </is>
      </c>
      <c r="B84" s="30" t="inlineStr">
        <is>
          <t>MEIO</t>
        </is>
      </c>
      <c r="C84" s="30" t="inlineStr">
        <is>
          <t>via Sistema Único de Assistência Social (SUAS)</t>
        </is>
      </c>
    </row>
    <row r="85" ht="55.5" customHeight="1" s="17">
      <c r="A85" s="30" t="inlineStr">
        <is>
          <t>ME02</t>
        </is>
      </c>
      <c r="B85" s="30" t="inlineStr">
        <is>
          <t>MEIO</t>
        </is>
      </c>
      <c r="C85" s="30" t="inlineStr">
        <is>
          <t>em parcerias com OSCs</t>
        </is>
      </c>
    </row>
    <row r="86" ht="55.5" customHeight="1" s="17">
      <c r="A86" s="30" t="inlineStr">
        <is>
          <t>ME03</t>
        </is>
      </c>
      <c r="B86" s="30" t="inlineStr">
        <is>
          <t>MEIO</t>
        </is>
      </c>
      <c r="C86" s="30" t="inlineStr">
        <is>
          <t>em convênios com universidades</t>
        </is>
      </c>
    </row>
    <row r="87" ht="55.5" customHeight="1" s="17">
      <c r="A87" s="30" t="inlineStr">
        <is>
          <t>ME04</t>
        </is>
      </c>
      <c r="B87" s="30" t="inlineStr">
        <is>
          <t>MEIO</t>
        </is>
      </c>
      <c r="C87" s="30" t="inlineStr">
        <is>
          <t>por meio de programas de transferência de renda</t>
        </is>
      </c>
    </row>
    <row r="88" ht="55.5" customHeight="1" s="17">
      <c r="A88" s="30" t="inlineStr">
        <is>
          <t>ME05</t>
        </is>
      </c>
      <c r="B88" s="30" t="inlineStr">
        <is>
          <t>MEIO</t>
        </is>
      </c>
      <c r="C88" s="30" t="inlineStr">
        <is>
          <t>com campanhas de conscientização</t>
        </is>
      </c>
    </row>
    <row r="89" ht="55.5" customHeight="1" s="17">
      <c r="A89" s="30" t="inlineStr">
        <is>
          <t>ME06</t>
        </is>
      </c>
      <c r="B89" s="30" t="inlineStr">
        <is>
          <t>MEIO</t>
        </is>
      </c>
      <c r="C89" s="30" t="inlineStr">
        <is>
          <t>via formação de agentes sociais</t>
        </is>
      </c>
    </row>
    <row r="90" ht="55.5" customHeight="1" s="17">
      <c r="A90" s="30" t="inlineStr">
        <is>
          <t>ME07</t>
        </is>
      </c>
      <c r="B90" s="30" t="inlineStr">
        <is>
          <t>MEIO</t>
        </is>
      </c>
      <c r="C90" s="30" t="inlineStr">
        <is>
          <t>criando centros comunitários</t>
        </is>
      </c>
    </row>
    <row r="91" ht="55.5" customHeight="1" s="17">
      <c r="A91" s="30" t="inlineStr">
        <is>
          <t>ME08</t>
        </is>
      </c>
      <c r="B91" s="30" t="inlineStr">
        <is>
          <t>MEIO</t>
        </is>
      </c>
      <c r="C91" s="30" t="inlineStr">
        <is>
          <t>implementando tecnologias sociais</t>
        </is>
      </c>
    </row>
    <row r="92" ht="55.5" customHeight="1" s="17">
      <c r="A92" s="30" t="inlineStr">
        <is>
          <t>ME09</t>
        </is>
      </c>
      <c r="B92" s="30" t="inlineStr">
        <is>
          <t>MEIO</t>
        </is>
      </c>
      <c r="C92" s="30" t="inlineStr">
        <is>
          <t>por meio de políticas intersetoriais</t>
        </is>
      </c>
    </row>
    <row r="93" ht="55.5" customHeight="1" s="17">
      <c r="A93" s="30" t="inlineStr">
        <is>
          <t>ME10</t>
        </is>
      </c>
      <c r="B93" s="30" t="inlineStr">
        <is>
          <t>MEIO</t>
        </is>
      </c>
      <c r="C93" s="30" t="inlineStr">
        <is>
          <t>fortalecendo redes de proteção social</t>
        </is>
      </c>
    </row>
    <row r="94" ht="55.5" customHeight="1" s="17">
      <c r="A94" s="30" t="inlineStr">
        <is>
          <t>ME11</t>
        </is>
      </c>
      <c r="B94" s="30" t="inlineStr">
        <is>
          <t>MEIO</t>
        </is>
      </c>
      <c r="C94" s="30" t="inlineStr">
        <is>
          <t>ampliando legislação protetiva</t>
        </is>
      </c>
    </row>
    <row r="95" ht="55.5" customHeight="1" s="17">
      <c r="A95" s="30" t="inlineStr">
        <is>
          <t>ME12</t>
        </is>
      </c>
      <c r="B95" s="30" t="inlineStr">
        <is>
          <t>MEIO</t>
        </is>
      </c>
      <c r="C95" s="30" t="inlineStr">
        <is>
          <t>via programas de mentoria e aprendizagem</t>
        </is>
      </c>
    </row>
    <row r="96" ht="55.5" customHeight="1" s="17">
      <c r="A96" s="30" t="inlineStr">
        <is>
          <t>F01</t>
        </is>
      </c>
      <c r="B96" s="30" t="inlineStr">
        <is>
          <t>FIM</t>
        </is>
      </c>
      <c r="C96" s="30" t="inlineStr">
        <is>
          <t>para reduzir violência urbana e doméstica</t>
        </is>
      </c>
    </row>
    <row r="97" ht="55.5" customHeight="1" s="17">
      <c r="A97" s="30" t="inlineStr">
        <is>
          <t>F02</t>
        </is>
      </c>
      <c r="B97" s="30" t="inlineStr">
        <is>
          <t>FIM</t>
        </is>
      </c>
      <c r="C97" s="30" t="inlineStr">
        <is>
          <t>a fim de proteger crianças, adolescentes e idosos</t>
        </is>
      </c>
    </row>
    <row r="98" ht="55.5" customHeight="1" s="17">
      <c r="A98" s="30" t="inlineStr">
        <is>
          <t>F03</t>
        </is>
      </c>
      <c r="B98" s="30" t="inlineStr">
        <is>
          <t>FIM</t>
        </is>
      </c>
      <c r="C98" s="30" t="inlineStr">
        <is>
          <t>para fortalecer laços familiares e comunitários</t>
        </is>
      </c>
    </row>
    <row r="99" ht="55.5" customHeight="1" s="17">
      <c r="A99" s="30" t="inlineStr">
        <is>
          <t>F04</t>
        </is>
      </c>
      <c r="B99" s="30" t="inlineStr">
        <is>
          <t>FIM</t>
        </is>
      </c>
      <c r="C99" s="30" t="inlineStr">
        <is>
          <t>a fim de promover inclusão social</t>
        </is>
      </c>
    </row>
    <row r="100" ht="55.5" customHeight="1" s="17">
      <c r="A100" s="30" t="inlineStr">
        <is>
          <t>F05</t>
        </is>
      </c>
      <c r="B100" s="30" t="inlineStr">
        <is>
          <t>FIM</t>
        </is>
      </c>
      <c r="C100" s="30" t="inlineStr">
        <is>
          <t>para garantir convivência familiar e comunitária</t>
        </is>
      </c>
    </row>
    <row r="101" ht="55.5" customHeight="1" s="17">
      <c r="A101" s="30" t="inlineStr">
        <is>
          <t>F06</t>
        </is>
      </c>
      <c r="B101" s="30" t="inlineStr">
        <is>
          <t>FIM</t>
        </is>
      </c>
      <c r="C101" s="30" t="inlineStr">
        <is>
          <t>a fim de promover cultura de paz</t>
        </is>
      </c>
    </row>
    <row r="102" ht="55.5" customHeight="1" s="17">
      <c r="A102" s="30" t="inlineStr">
        <is>
          <t>F07</t>
        </is>
      </c>
      <c r="B102" s="30" t="inlineStr">
        <is>
          <t>FIM</t>
        </is>
      </c>
      <c r="C102" s="30" t="inlineStr">
        <is>
          <t>para garantir proteção integral</t>
        </is>
      </c>
    </row>
    <row r="103" ht="55.5" customHeight="1" s="17">
      <c r="A103" s="30" t="inlineStr">
        <is>
          <t>F08</t>
        </is>
      </c>
      <c r="B103" s="30" t="inlineStr">
        <is>
          <t>FIM</t>
        </is>
      </c>
      <c r="C103" s="30" t="inlineStr">
        <is>
          <t>a fim de assegurar envelhecimento digno</t>
        </is>
      </c>
    </row>
    <row r="104" ht="55.5" customHeight="1" s="17">
      <c r="A104" s="30" t="inlineStr">
        <is>
          <t>F09</t>
        </is>
      </c>
      <c r="B104" s="30" t="inlineStr">
        <is>
          <t>FIM</t>
        </is>
      </c>
      <c r="C104" s="30" t="inlineStr">
        <is>
          <t>para reduzir desigualdades sociais</t>
        </is>
      </c>
    </row>
    <row r="105" ht="55.5" customHeight="1" s="17">
      <c r="A105" s="30" t="inlineStr">
        <is>
          <t>F10</t>
        </is>
      </c>
      <c r="B105" s="30" t="inlineStr">
        <is>
          <t>FIM</t>
        </is>
      </c>
      <c r="C105" s="30" t="inlineStr">
        <is>
          <t>a fim de promover coesão social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6" min="1" max="1"/>
    <col width="30" customWidth="1" style="16" min="2" max="2"/>
    <col width="16" customWidth="1" style="16" min="3" max="3"/>
  </cols>
  <sheetData>
    <row r="1" ht="25.5" customHeight="1" s="17">
      <c r="A1" s="21" t="inlineStr">
        <is>
          <t>Bloco / Tema</t>
        </is>
      </c>
      <c r="B1" s="21" t="inlineStr">
        <is>
          <t>Categoria</t>
        </is>
      </c>
      <c r="C1" s="21" t="inlineStr">
        <is>
          <t>Quantidade</t>
        </is>
      </c>
    </row>
    <row r="2" ht="24" customHeight="1" s="17">
      <c r="A2" s="31" t="inlineStr">
        <is>
          <t>Estruturais (lacuna)</t>
        </is>
      </c>
      <c r="B2" s="31" t="inlineStr">
        <is>
          <t>ABERTURA</t>
        </is>
      </c>
      <c r="C2" s="31" t="n">
        <v>9</v>
      </c>
    </row>
    <row r="3" ht="24" customHeight="1" s="17">
      <c r="A3" s="31" t="inlineStr">
        <is>
          <t>Estruturais (lacuna)</t>
        </is>
      </c>
      <c r="B3" s="31" t="inlineStr">
        <is>
          <t>TESE</t>
        </is>
      </c>
      <c r="C3" s="31" t="n">
        <v>7</v>
      </c>
    </row>
    <row r="4" ht="24" customHeight="1" s="17">
      <c r="A4" s="31" t="inlineStr">
        <is>
          <t>Estruturais (lacuna)</t>
        </is>
      </c>
      <c r="B4" s="31" t="inlineStr">
        <is>
          <t>TÓPICO Dev1</t>
        </is>
      </c>
      <c r="C4" s="31" t="n">
        <v>4</v>
      </c>
    </row>
    <row r="5" ht="24" customHeight="1" s="17">
      <c r="A5" s="31" t="inlineStr">
        <is>
          <t>Estruturais (lacuna)</t>
        </is>
      </c>
      <c r="B5" s="31" t="inlineStr">
        <is>
          <t>ARGUMENTO Dev1</t>
        </is>
      </c>
      <c r="C5" s="31" t="n">
        <v>7</v>
      </c>
    </row>
    <row r="6" ht="24" customHeight="1" s="17">
      <c r="A6" s="31" t="inlineStr">
        <is>
          <t>Estruturais (lacuna)</t>
        </is>
      </c>
      <c r="B6" s="31" t="inlineStr">
        <is>
          <t>REPERTÓRIO Dev1</t>
        </is>
      </c>
      <c r="C6" s="31" t="n">
        <v>5</v>
      </c>
    </row>
    <row r="7" ht="24" customHeight="1" s="17">
      <c r="A7" s="31" t="inlineStr">
        <is>
          <t>Estruturais (lacuna)</t>
        </is>
      </c>
      <c r="B7" s="31" t="inlineStr">
        <is>
          <t>TÓPICO Dev2</t>
        </is>
      </c>
      <c r="C7" s="31" t="n">
        <v>7</v>
      </c>
    </row>
    <row r="8" ht="24" customHeight="1" s="17">
      <c r="A8" s="31" t="inlineStr">
        <is>
          <t>Estruturais (lacuna)</t>
        </is>
      </c>
      <c r="B8" s="31" t="inlineStr">
        <is>
          <t>ARGUMENTO Dev2</t>
        </is>
      </c>
      <c r="C8" s="31" t="n">
        <v>5</v>
      </c>
    </row>
    <row r="9" ht="24" customHeight="1" s="17">
      <c r="A9" s="31" t="inlineStr">
        <is>
          <t>Estruturais (lacuna)</t>
        </is>
      </c>
      <c r="B9" s="31" t="inlineStr">
        <is>
          <t>REPERTÓRIO Dev2</t>
        </is>
      </c>
      <c r="C9" s="31" t="n">
        <v>4</v>
      </c>
    </row>
    <row r="10" ht="24" customHeight="1" s="17">
      <c r="A10" s="31" t="inlineStr">
        <is>
          <t>Estruturais (lacuna)</t>
        </is>
      </c>
      <c r="B10" s="31" t="inlineStr">
        <is>
          <t>RETOMADA</t>
        </is>
      </c>
      <c r="C10" s="31" t="n">
        <v>4</v>
      </c>
    </row>
    <row r="11" ht="24" customHeight="1" s="17">
      <c r="A11" s="31" t="inlineStr">
        <is>
          <t>Estruturais (lacuna)</t>
        </is>
      </c>
      <c r="B11" s="31" t="inlineStr">
        <is>
          <t>PROPOSTA</t>
        </is>
      </c>
      <c r="C11" s="31" t="n">
        <v>11</v>
      </c>
    </row>
    <row r="12" ht="24" customHeight="1" s="17">
      <c r="A12" s="23" t="inlineStr">
        <is>
          <t>Tema · Inclusão Digital</t>
        </is>
      </c>
      <c r="B12" s="23" t="inlineStr">
        <is>
          <t>Total temáticas</t>
        </is>
      </c>
      <c r="C12" s="23" t="n">
        <v>104</v>
      </c>
    </row>
    <row r="13" ht="24" customHeight="1" s="17">
      <c r="A13" s="23" t="inlineStr">
        <is>
          <t>Tema · Saúde Mental</t>
        </is>
      </c>
      <c r="B13" s="23" t="inlineStr">
        <is>
          <t>Total temáticas</t>
        </is>
      </c>
      <c r="C13" s="23" t="n">
        <v>104</v>
      </c>
    </row>
    <row r="14" ht="24" customHeight="1" s="17">
      <c r="A14" s="23" t="inlineStr">
        <is>
          <t>Tema · Violência contra a Mulher</t>
        </is>
      </c>
      <c r="B14" s="23" t="inlineStr">
        <is>
          <t>Total temáticas</t>
        </is>
      </c>
      <c r="C14" s="23" t="n">
        <v>104</v>
      </c>
    </row>
    <row r="15" ht="24" customHeight="1" s="17">
      <c r="A15" s="23" t="inlineStr">
        <is>
          <t>Tema · Educação Financeira</t>
        </is>
      </c>
      <c r="B15" s="23" t="inlineStr">
        <is>
          <t>Total temáticas</t>
        </is>
      </c>
      <c r="C15" s="23" t="n">
        <v>104</v>
      </c>
    </row>
    <row r="16" ht="24" customHeight="1" s="17">
      <c r="A16" s="23" t="inlineStr">
        <is>
          <t>Tema · Gênero e Diversidade</t>
        </is>
      </c>
      <c r="B16" s="23" t="inlineStr">
        <is>
          <t>Total temáticas</t>
        </is>
      </c>
      <c r="C16" s="23" t="n">
        <v>104</v>
      </c>
    </row>
    <row r="17" ht="24" customHeight="1" s="17">
      <c r="A17" s="23" t="inlineStr">
        <is>
          <t>Tema · Meio Ambiente</t>
        </is>
      </c>
      <c r="B17" s="23" t="inlineStr">
        <is>
          <t>Total temáticas</t>
        </is>
      </c>
      <c r="C17" s="23" t="n">
        <v>104</v>
      </c>
    </row>
    <row r="18" ht="24" customHeight="1" s="17">
      <c r="A18" s="23" t="inlineStr">
        <is>
          <t>Tema · Família e Sociedade</t>
        </is>
      </c>
      <c r="B18" s="23" t="inlineStr">
        <is>
          <t>Total temáticas</t>
        </is>
      </c>
      <c r="C18" s="23" t="n">
        <v>104</v>
      </c>
    </row>
    <row r="19" ht="15" customHeight="1" s="17">
      <c r="A19" s="32" t="inlineStr">
        <is>
          <t>TOTAL ESTRUTURAIS</t>
        </is>
      </c>
      <c r="B19" s="32" t="n"/>
      <c r="C19" s="32">
        <f>SUM(C2:C11)</f>
        <v/>
      </c>
    </row>
    <row r="20" ht="15" customHeight="1" s="17">
      <c r="A20" s="32" t="inlineStr">
        <is>
          <t>TOTAL TEMÁTICAS</t>
        </is>
      </c>
      <c r="B20" s="32" t="n"/>
      <c r="C20" s="32">
        <f>SUM(C12:C18)</f>
        <v/>
      </c>
    </row>
    <row r="21" ht="15" customHeight="1" s="17">
      <c r="A21" s="32" t="inlineStr">
        <is>
          <t>TOTAL GERAL</t>
        </is>
      </c>
      <c r="B21" s="32" t="n"/>
      <c r="C21" s="32">
        <f>C19+C20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2026-04-28T22:56:36Z</dcterms:created>
  <dcterms:modified xmlns:dcterms="http://purl.org/dc/terms/" xmlns:xsi="http://www.w3.org/2001/XMLSchema-instance" xsi:type="dcterms:W3CDTF">2026-04-29T19:28:54Z</dcterms:modified>
  <cp:revision>0</cp:revision>
</cp:coreProperties>
</file>