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Risks" sheetId="1" state="visible" r:id="rId1"/>
    <sheet xmlns:r="http://schemas.openxmlformats.org/officeDocument/2006/relationships" name="Design Risks" sheetId="2" state="visible" r:id="rId2"/>
    <sheet xmlns:r="http://schemas.openxmlformats.org/officeDocument/2006/relationships" name="Decision Gate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Risk Score</t>
        </is>
      </c>
      <c r="F1" s="1" t="inlineStr">
        <is>
          <t>Mitigation</t>
        </is>
      </c>
      <c r="G1" s="1" t="inlineStr">
        <is>
          <t>Status</t>
        </is>
      </c>
    </row>
    <row r="2">
      <c r="A2" t="inlineStr">
        <is>
          <t>T1</t>
        </is>
      </c>
      <c r="B2" t="inlineStr">
        <is>
          <t>AI performance at 100+ agents</t>
        </is>
      </c>
      <c r="C2" t="inlineStr">
        <is>
          <t>High (70%)</t>
        </is>
      </c>
      <c r="D2" t="n">
        <v>10</v>
      </c>
      <c r="E2">
        <f>C2*D2</f>
        <v/>
      </c>
      <c r="F2" t="inlineStr">
        <is>
          <t>LOD, tick budgeting</t>
        </is>
      </c>
      <c r="G2" t="inlineStr">
        <is>
          <t>Open</t>
        </is>
      </c>
    </row>
    <row r="3">
      <c r="A3" t="inlineStr">
        <is>
          <t>T2</t>
        </is>
      </c>
      <c r="B3" t="inlineStr">
        <is>
          <t>Multiplayer desync issues</t>
        </is>
      </c>
      <c r="C3" t="inlineStr">
        <is>
          <t>Medium (50%)</t>
        </is>
      </c>
      <c r="D3" t="n">
        <v>10</v>
      </c>
      <c r="E3">
        <f>C3*D3</f>
        <v/>
      </c>
      <c r="F3" t="inlineStr">
        <is>
          <t>Deterministic sim</t>
        </is>
      </c>
      <c r="G3" t="inlineStr">
        <is>
          <t>Open</t>
        </is>
      </c>
    </row>
    <row r="4">
      <c r="A4" t="inlineStr">
        <is>
          <t>T3</t>
        </is>
      </c>
      <c r="B4" t="inlineStr">
        <is>
          <t>Database performance</t>
        </is>
      </c>
      <c r="C4" t="inlineStr">
        <is>
          <t>Medium (40%)</t>
        </is>
      </c>
      <c r="D4" t="n">
        <v>8</v>
      </c>
      <c r="E4">
        <f>C4*D4</f>
        <v/>
      </c>
      <c r="F4" t="inlineStr">
        <is>
          <t>Caching, optimization</t>
        </is>
      </c>
      <c r="G4" t="inlineStr">
        <is>
          <t>Open</t>
        </is>
      </c>
    </row>
    <row r="5">
      <c r="A5" t="inlineStr">
        <is>
          <t>T4</t>
        </is>
      </c>
      <c r="B5" t="inlineStr">
        <is>
          <t>Memory leaks</t>
        </is>
      </c>
      <c r="C5" t="inlineStr">
        <is>
          <t>Medium (40%)</t>
        </is>
      </c>
      <c r="D5" t="n">
        <v>8</v>
      </c>
      <c r="E5">
        <f>C5*D5</f>
        <v/>
      </c>
      <c r="F5" t="inlineStr">
        <is>
          <t>Profiling, pooling</t>
        </is>
      </c>
      <c r="G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Risk</t>
        </is>
      </c>
      <c r="C1" s="2" t="inlineStr">
        <is>
          <t>Probability</t>
        </is>
      </c>
      <c r="D1" s="2" t="inlineStr">
        <is>
          <t>Impact</t>
        </is>
      </c>
      <c r="E1" s="2" t="inlineStr">
        <is>
          <t>Risk Score</t>
        </is>
      </c>
      <c r="F1" s="2" t="inlineStr">
        <is>
          <t>Mitigation</t>
        </is>
      </c>
    </row>
    <row r="2">
      <c r="A2" t="inlineStr">
        <is>
          <t>D1</t>
        </is>
      </c>
      <c r="B2" t="inlineStr">
        <is>
          <t>AI behavior feels robotic</t>
        </is>
      </c>
      <c r="C2" t="inlineStr">
        <is>
          <t>High (65%)</t>
        </is>
      </c>
      <c r="D2" t="n">
        <v>9</v>
      </c>
      <c r="E2">
        <f>C2*D2</f>
        <v/>
      </c>
      <c r="F2" t="inlineStr">
        <is>
          <t>Multiple brain configs</t>
        </is>
      </c>
    </row>
    <row r="3">
      <c r="A3" t="inlineStr">
        <is>
          <t>D2</t>
        </is>
      </c>
      <c r="B3" t="inlineStr">
        <is>
          <t>Governance too complex</t>
        </is>
      </c>
      <c r="C3" t="inlineStr">
        <is>
          <t>Medium (50%)</t>
        </is>
      </c>
      <c r="D3" t="n">
        <v>8</v>
      </c>
      <c r="E3">
        <f>C3*D3</f>
        <v/>
      </c>
      <c r="F3" t="inlineStr">
        <is>
          <t>Progressive disclosure</t>
        </is>
      </c>
    </row>
    <row r="4">
      <c r="A4" t="inlineStr">
        <is>
          <t>D3</t>
        </is>
      </c>
      <c r="B4" t="inlineStr">
        <is>
          <t>Not fun</t>
        </is>
      </c>
      <c r="C4" t="inlineStr">
        <is>
          <t>Medium (40%)</t>
        </is>
      </c>
      <c r="D4" t="n">
        <v>10</v>
      </c>
      <c r="E4">
        <f>C4*D4</f>
        <v/>
      </c>
      <c r="F4" t="inlineStr">
        <is>
          <t>Early playtesting</t>
        </is>
      </c>
    </row>
    <row r="5">
      <c r="A5" t="inlineStr">
        <is>
          <t>D4</t>
        </is>
      </c>
      <c r="B5" t="inlineStr">
        <is>
          <t>Economy broken</t>
        </is>
      </c>
      <c r="C5" t="inlineStr">
        <is>
          <t>High (60%)</t>
        </is>
      </c>
      <c r="D5" t="n">
        <v>8</v>
      </c>
      <c r="E5">
        <f>C5*D5</f>
        <v/>
      </c>
      <c r="F5" t="inlineStr">
        <is>
          <t>Data-driven balancing</t>
        </is>
      </c>
    </row>
    <row r="6">
      <c r="A6" t="inlineStr">
        <is>
          <t>D6</t>
        </is>
      </c>
      <c r="B6" t="inlineStr">
        <is>
          <t>Scope creep</t>
        </is>
      </c>
      <c r="C6" t="inlineStr">
        <is>
          <t>High (70%)</t>
        </is>
      </c>
      <c r="D6" t="n">
        <v>7</v>
      </c>
      <c r="E6">
        <f>C6*D6</f>
        <v/>
      </c>
      <c r="F6" t="inlineStr">
        <is>
          <t>Strict MVP definition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Gate</t>
        </is>
      </c>
      <c r="B1" s="3" t="inlineStr">
        <is>
          <t>Criteria</t>
        </is>
      </c>
      <c r="C1" s="3" t="inlineStr">
        <is>
          <t>Go Criteria</t>
        </is>
      </c>
      <c r="D1" s="3" t="inlineStr">
        <is>
          <t>No-Go Action</t>
        </is>
      </c>
    </row>
    <row r="2">
      <c r="A2" t="inlineStr">
        <is>
          <t>Proto 1</t>
        </is>
      </c>
      <c r="B2" t="inlineStr">
        <is>
          <t>World simulation</t>
        </is>
      </c>
      <c r="C2" t="inlineStr">
        <is>
          <t>60+ FPS, stable</t>
        </is>
      </c>
      <c r="D2" t="inlineStr">
        <is>
          <t>Optimize or change engine</t>
        </is>
      </c>
    </row>
    <row r="3">
      <c r="A3" t="inlineStr">
        <is>
          <t>Proto 2</t>
        </is>
      </c>
      <c r="B3" t="inlineStr">
        <is>
          <t>AI authentic</t>
        </is>
      </c>
      <c r="C3" t="inlineStr">
        <is>
          <t>70%+ feels alive</t>
        </is>
      </c>
      <c r="D3" t="inlineStr">
        <is>
          <t>Simplify AI</t>
        </is>
      </c>
    </row>
    <row r="4">
      <c r="A4" t="inlineStr">
        <is>
          <t>Proto 3</t>
        </is>
      </c>
      <c r="B4" t="inlineStr">
        <is>
          <t>Governance usable</t>
        </is>
      </c>
      <c r="C4" t="inlineStr">
        <is>
          <t>50%+ engagement</t>
        </is>
      </c>
      <c r="D4" t="inlineStr">
        <is>
          <t>Cut governance scope</t>
        </is>
      </c>
    </row>
    <row r="5">
      <c r="A5" t="inlineStr">
        <is>
          <t>Proto 4</t>
        </is>
      </c>
      <c r="B5" t="inlineStr">
        <is>
          <t>Progression engaging</t>
        </is>
      </c>
      <c r="C5" t="inlineStr">
        <is>
          <t>60%+ defeat meteor</t>
        </is>
      </c>
      <c r="D5" t="inlineStr">
        <is>
          <t>Adjust difficulty</t>
        </is>
      </c>
    </row>
    <row r="6">
      <c r="A6" t="inlineStr">
        <is>
          <t>Alpha</t>
        </is>
      </c>
      <c r="B6" t="inlineStr">
        <is>
          <t>Complete loop</t>
        </is>
      </c>
      <c r="C6" t="inlineStr">
        <is>
          <t>3+ hour sessions</t>
        </is>
      </c>
      <c r="D6" t="inlineStr">
        <is>
          <t>Major revision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Risk Category</t>
        </is>
      </c>
      <c r="B1" s="4" t="inlineStr">
        <is>
          <t>Count</t>
        </is>
      </c>
      <c r="C1" s="4" t="inlineStr">
        <is>
          <t>Average Score</t>
        </is>
      </c>
      <c r="D1" s="4" t="inlineStr">
        <is>
          <t>Priority</t>
        </is>
      </c>
    </row>
    <row r="2">
      <c r="A2" t="inlineStr">
        <is>
          <t>Critical (&gt;6.0)</t>
        </is>
      </c>
      <c r="B2">
        <f>COUNTIF('Technical Risks'!E:E,"&gt;6")</f>
        <v/>
      </c>
      <c r="C2" t="inlineStr">
        <is>
          <t>High</t>
        </is>
      </c>
      <c r="D2" t="inlineStr">
        <is>
          <t>Immediate action</t>
        </is>
      </c>
    </row>
    <row r="3">
      <c r="A3" t="inlineStr">
        <is>
          <t>High (4.0-6.0)</t>
        </is>
      </c>
      <c r="B3">
        <f>COUNTIF('Technical Risks'!E:E,"&gt;=4")-COUNTIF('Technical Risks'!E:E,"&gt;6")</f>
        <v/>
      </c>
      <c r="C3" t="inlineStr">
        <is>
          <t>Medium</t>
        </is>
      </c>
      <c r="D3" t="inlineStr">
        <is>
          <t>Action needed</t>
        </is>
      </c>
    </row>
    <row r="4">
      <c r="A4" t="inlineStr">
        <is>
          <t>Medium (2.5-4.0)</t>
        </is>
      </c>
      <c r="B4">
        <f>COUNTIF('Technical Risks'!E:E,"&gt;=2.5")-COUNTIF('Technical Risks'!E:E,"&gt;=4")</f>
        <v/>
      </c>
      <c r="C4" t="inlineStr">
        <is>
          <t>Low</t>
        </is>
      </c>
      <c r="D4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2026-01-29T22:46:21Z</dcterms:created>
  <dcterms:modified xmlns:dcterms="http://purl.org/dc/terms/" xmlns:xsi="http://www.w3.org/2001/XMLSchema-instance" xsi:type="dcterms:W3CDTF">2026-01-29T22:46:21Z</dcterms:modified>
</cp:coreProperties>
</file>