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rey\Documents\School\UCCS\Fall 2018\CS 4720\Homework\Homework #2\"/>
    </mc:Choice>
  </mc:AlternateContent>
  <xr:revisionPtr revIDLastSave="0" documentId="13_ncr:1_{DCA4AD81-9A64-4C9A-A3C7-D7C15F5B4119}" xr6:coauthVersionLast="37" xr6:coauthVersionMax="37" xr10:uidLastSave="{00000000-0000-0000-0000-000000000000}"/>
  <bookViews>
    <workbookView xWindow="0" yWindow="0" windowWidth="20490" windowHeight="7485" activeTab="2" xr2:uid="{AEAE53A8-130C-4933-B2E8-8C3A60552FDB}"/>
  </bookViews>
  <sheets>
    <sheet name="Sheet1" sheetId="1" r:id="rId1"/>
    <sheet name="Exhausive" sheetId="2" r:id="rId2"/>
    <sheet name="Size Comp" sheetId="4" r:id="rId3"/>
    <sheet name="Greedy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0" i="1" l="1"/>
  <c r="V30" i="1"/>
  <c r="W30" i="1"/>
  <c r="X30" i="1"/>
  <c r="Y30" i="1"/>
  <c r="Y19" i="1"/>
  <c r="Y20" i="1"/>
  <c r="Y21" i="1"/>
  <c r="Y22" i="1"/>
  <c r="Y23" i="1"/>
  <c r="Y24" i="1"/>
  <c r="Y25" i="1"/>
  <c r="Y26" i="1"/>
  <c r="Y27" i="1"/>
  <c r="Y28" i="1"/>
  <c r="Y29" i="1"/>
  <c r="Y18" i="1"/>
  <c r="X19" i="1"/>
  <c r="X20" i="1"/>
  <c r="X21" i="1"/>
  <c r="X22" i="1"/>
  <c r="X23" i="1"/>
  <c r="X24" i="1"/>
  <c r="X25" i="1"/>
  <c r="X26" i="1"/>
  <c r="X27" i="1"/>
  <c r="X28" i="1"/>
  <c r="X29" i="1"/>
  <c r="X18" i="1"/>
  <c r="W19" i="1"/>
  <c r="W20" i="1"/>
  <c r="W21" i="1"/>
  <c r="W22" i="1"/>
  <c r="W23" i="1"/>
  <c r="W24" i="1"/>
  <c r="W25" i="1"/>
  <c r="W26" i="1"/>
  <c r="W27" i="1"/>
  <c r="W28" i="1"/>
  <c r="W29" i="1"/>
  <c r="W18" i="1"/>
  <c r="V19" i="1"/>
  <c r="V20" i="1"/>
  <c r="V21" i="1"/>
  <c r="V22" i="1"/>
  <c r="V23" i="1"/>
  <c r="V24" i="1"/>
  <c r="V25" i="1"/>
  <c r="V26" i="1"/>
  <c r="V27" i="1"/>
  <c r="V28" i="1"/>
  <c r="V29" i="1"/>
  <c r="V18" i="1"/>
  <c r="U20" i="1"/>
  <c r="U21" i="1"/>
  <c r="U22" i="1"/>
  <c r="U23" i="1"/>
  <c r="U24" i="1"/>
  <c r="U25" i="1"/>
  <c r="U26" i="1"/>
  <c r="U27" i="1"/>
  <c r="U28" i="1"/>
  <c r="U29" i="1"/>
  <c r="U19" i="1"/>
  <c r="U18" i="1"/>
</calcChain>
</file>

<file path=xl/sharedStrings.xml><?xml version="1.0" encoding="utf-8"?>
<sst xmlns="http://schemas.openxmlformats.org/spreadsheetml/2006/main" count="11" uniqueCount="8">
  <si>
    <t>Size (n)</t>
  </si>
  <si>
    <t>Time (s)</t>
  </si>
  <si>
    <t>Weights</t>
  </si>
  <si>
    <t>Values</t>
  </si>
  <si>
    <t>Time</t>
  </si>
  <si>
    <t>Greedy</t>
  </si>
  <si>
    <t>Exhaustive</t>
  </si>
  <si>
    <t>Divided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</si>
</sst>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Exhaustive: Time vs.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1.6E-2</c:v>
                </c:pt>
                <c:pt idx="9">
                  <c:v>4.3999999999999997E-2</c:v>
                </c:pt>
                <c:pt idx="10">
                  <c:v>7.5999999999999998E-2</c:v>
                </c:pt>
                <c:pt idx="11">
                  <c:v>0.20300000000000001</c:v>
                </c:pt>
                <c:pt idx="12">
                  <c:v>0.621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413F-AE73-40B2CB8EC8C1}"/>
            </c:ext>
          </c:extLst>
        </c:ser>
        <c:ser>
          <c:idx val="1"/>
          <c:order val="1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2.1999999999999999E-2</c:v>
                </c:pt>
                <c:pt idx="9">
                  <c:v>7.0000000000000007E-2</c:v>
                </c:pt>
                <c:pt idx="10">
                  <c:v>0.121</c:v>
                </c:pt>
                <c:pt idx="11">
                  <c:v>0.45</c:v>
                </c:pt>
                <c:pt idx="12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B-413F-AE73-40B2CB8EC8C1}"/>
            </c:ext>
          </c:extLst>
        </c:ser>
        <c:ser>
          <c:idx val="2"/>
          <c:order val="2"/>
          <c:tx>
            <c:v>Run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1.0999999999999999E-2</c:v>
                </c:pt>
                <c:pt idx="5">
                  <c:v>4.0000000000000001E-3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2.1000000000000001E-2</c:v>
                </c:pt>
                <c:pt idx="9">
                  <c:v>4.2999999999999997E-2</c:v>
                </c:pt>
                <c:pt idx="10">
                  <c:v>9.2999999999999999E-2</c:v>
                </c:pt>
                <c:pt idx="11">
                  <c:v>0.16300000000000001</c:v>
                </c:pt>
                <c:pt idx="12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B-413F-AE73-40B2CB8EC8C1}"/>
            </c:ext>
          </c:extLst>
        </c:ser>
        <c:ser>
          <c:idx val="3"/>
          <c:order val="3"/>
          <c:tx>
            <c:v>Run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0.04</c:v>
                </c:pt>
                <c:pt idx="9">
                  <c:v>6.0999999999999999E-2</c:v>
                </c:pt>
                <c:pt idx="10">
                  <c:v>0.14199999999999999</c:v>
                </c:pt>
                <c:pt idx="11">
                  <c:v>0.20599999999999999</c:v>
                </c:pt>
                <c:pt idx="12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B-413F-AE73-40B2CB8EC8C1}"/>
            </c:ext>
          </c:extLst>
        </c:ser>
        <c:ser>
          <c:idx val="4"/>
          <c:order val="4"/>
          <c:tx>
            <c:v>Run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1.7000000000000001E-2</c:v>
                </c:pt>
                <c:pt idx="5">
                  <c:v>0.01</c:v>
                </c:pt>
                <c:pt idx="6">
                  <c:v>8.0000000000000002E-3</c:v>
                </c:pt>
                <c:pt idx="7">
                  <c:v>1.6E-2</c:v>
                </c:pt>
                <c:pt idx="8">
                  <c:v>0.05</c:v>
                </c:pt>
                <c:pt idx="9">
                  <c:v>4.7E-2</c:v>
                </c:pt>
                <c:pt idx="10">
                  <c:v>0.20799999999999999</c:v>
                </c:pt>
                <c:pt idx="11">
                  <c:v>0.17199999999999999</c:v>
                </c:pt>
                <c:pt idx="12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B-413F-AE73-40B2CB8E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8960"/>
        <c:axId val="473998304"/>
      </c:scatterChart>
      <c:valAx>
        <c:axId val="473998960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8304"/>
        <c:crosses val="autoZero"/>
        <c:crossBetween val="midCat"/>
        <c:majorUnit val="1"/>
      </c:valAx>
      <c:valAx>
        <c:axId val="47399830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Exhaustive:</a:t>
            </a:r>
            <a:r>
              <a:rPr lang="en-US" baseline="0"/>
              <a:t> Weight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9170</c:v>
                </c:pt>
                <c:pt idx="1">
                  <c:v>7204</c:v>
                </c:pt>
                <c:pt idx="2">
                  <c:v>7204</c:v>
                </c:pt>
                <c:pt idx="3">
                  <c:v>7185</c:v>
                </c:pt>
                <c:pt idx="4">
                  <c:v>8146</c:v>
                </c:pt>
                <c:pt idx="5">
                  <c:v>7747</c:v>
                </c:pt>
                <c:pt idx="6">
                  <c:v>9194</c:v>
                </c:pt>
                <c:pt idx="7">
                  <c:v>9767</c:v>
                </c:pt>
                <c:pt idx="8">
                  <c:v>8109</c:v>
                </c:pt>
                <c:pt idx="9">
                  <c:v>9993</c:v>
                </c:pt>
                <c:pt idx="10">
                  <c:v>9188</c:v>
                </c:pt>
                <c:pt idx="11">
                  <c:v>9617</c:v>
                </c:pt>
                <c:pt idx="12">
                  <c:v>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2-4D3B-8B21-B6135A10A0F2}"/>
            </c:ext>
          </c:extLst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4465</c:v>
                </c:pt>
                <c:pt idx="1">
                  <c:v>6828</c:v>
                </c:pt>
                <c:pt idx="2">
                  <c:v>9767</c:v>
                </c:pt>
                <c:pt idx="3">
                  <c:v>8505</c:v>
                </c:pt>
                <c:pt idx="4">
                  <c:v>8955</c:v>
                </c:pt>
                <c:pt idx="5">
                  <c:v>8124</c:v>
                </c:pt>
                <c:pt idx="6">
                  <c:v>9908</c:v>
                </c:pt>
                <c:pt idx="7">
                  <c:v>8857</c:v>
                </c:pt>
                <c:pt idx="8">
                  <c:v>8861</c:v>
                </c:pt>
                <c:pt idx="9">
                  <c:v>9814</c:v>
                </c:pt>
                <c:pt idx="10">
                  <c:v>7205</c:v>
                </c:pt>
                <c:pt idx="11">
                  <c:v>9595</c:v>
                </c:pt>
                <c:pt idx="12">
                  <c:v>9570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2-4D3B-8B21-B6135A10A0F2}"/>
            </c:ext>
          </c:extLst>
        </c:ser>
        <c:ser>
          <c:idx val="2"/>
          <c:order val="2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3488</c:v>
                </c:pt>
                <c:pt idx="1">
                  <c:v>6997</c:v>
                </c:pt>
                <c:pt idx="2">
                  <c:v>9805</c:v>
                </c:pt>
                <c:pt idx="3">
                  <c:v>9045</c:v>
                </c:pt>
                <c:pt idx="4">
                  <c:v>5668</c:v>
                </c:pt>
                <c:pt idx="5">
                  <c:v>9800</c:v>
                </c:pt>
                <c:pt idx="6">
                  <c:v>9807</c:v>
                </c:pt>
                <c:pt idx="7">
                  <c:v>8319</c:v>
                </c:pt>
                <c:pt idx="8">
                  <c:v>8088</c:v>
                </c:pt>
                <c:pt idx="9">
                  <c:v>9783</c:v>
                </c:pt>
                <c:pt idx="10">
                  <c:v>9829</c:v>
                </c:pt>
                <c:pt idx="11">
                  <c:v>9581</c:v>
                </c:pt>
                <c:pt idx="12">
                  <c:v>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2-4D3B-8B21-B6135A10A0F2}"/>
            </c:ext>
          </c:extLst>
        </c:ser>
        <c:ser>
          <c:idx val="3"/>
          <c:order val="3"/>
          <c:tx>
            <c:v>Run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8508</c:v>
                </c:pt>
                <c:pt idx="1">
                  <c:v>9719</c:v>
                </c:pt>
                <c:pt idx="2">
                  <c:v>6300</c:v>
                </c:pt>
                <c:pt idx="3">
                  <c:v>6322</c:v>
                </c:pt>
                <c:pt idx="4">
                  <c:v>5459</c:v>
                </c:pt>
                <c:pt idx="5">
                  <c:v>8323</c:v>
                </c:pt>
                <c:pt idx="6">
                  <c:v>9961</c:v>
                </c:pt>
                <c:pt idx="7">
                  <c:v>9867</c:v>
                </c:pt>
                <c:pt idx="8">
                  <c:v>9116</c:v>
                </c:pt>
                <c:pt idx="9">
                  <c:v>9819</c:v>
                </c:pt>
                <c:pt idx="10">
                  <c:v>8502</c:v>
                </c:pt>
                <c:pt idx="11">
                  <c:v>9138</c:v>
                </c:pt>
                <c:pt idx="12">
                  <c:v>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2-4D3B-8B21-B6135A10A0F2}"/>
            </c:ext>
          </c:extLst>
        </c:ser>
        <c:ser>
          <c:idx val="4"/>
          <c:order val="4"/>
          <c:tx>
            <c:v>Run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9717</c:v>
                </c:pt>
                <c:pt idx="1">
                  <c:v>5668</c:v>
                </c:pt>
                <c:pt idx="2">
                  <c:v>8254</c:v>
                </c:pt>
                <c:pt idx="3">
                  <c:v>2898</c:v>
                </c:pt>
                <c:pt idx="4">
                  <c:v>9437</c:v>
                </c:pt>
                <c:pt idx="5">
                  <c:v>6993</c:v>
                </c:pt>
                <c:pt idx="6">
                  <c:v>8397</c:v>
                </c:pt>
                <c:pt idx="7">
                  <c:v>9573</c:v>
                </c:pt>
                <c:pt idx="8">
                  <c:v>9473</c:v>
                </c:pt>
                <c:pt idx="9">
                  <c:v>9159</c:v>
                </c:pt>
                <c:pt idx="10">
                  <c:v>9303</c:v>
                </c:pt>
                <c:pt idx="11">
                  <c:v>9849</c:v>
                </c:pt>
                <c:pt idx="12">
                  <c:v>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2-4D3B-8B21-B6135A10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32528"/>
        <c:axId val="474729248"/>
      </c:scatterChart>
      <c:valAx>
        <c:axId val="474732528"/>
        <c:scaling>
          <c:orientation val="minMax"/>
          <c:max val="1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9248"/>
        <c:crosses val="autoZero"/>
        <c:crossBetween val="midCat"/>
        <c:majorUnit val="1"/>
      </c:valAx>
      <c:valAx>
        <c:axId val="474729248"/>
        <c:scaling>
          <c:orientation val="minMax"/>
          <c:max val="10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Exaustive/Greed: Value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Sheet1!$U$18:$U$30</c:f>
              <c:numCache>
                <c:formatCode>General</c:formatCode>
                <c:ptCount val="13"/>
                <c:pt idx="0">
                  <c:v>1.2592592592592593</c:v>
                </c:pt>
                <c:pt idx="1">
                  <c:v>1.1195652173913044</c:v>
                </c:pt>
                <c:pt idx="2">
                  <c:v>1.25</c:v>
                </c:pt>
                <c:pt idx="3">
                  <c:v>1.3333333333333333</c:v>
                </c:pt>
                <c:pt idx="4">
                  <c:v>1.1666666666666667</c:v>
                </c:pt>
                <c:pt idx="5">
                  <c:v>1.1694915254237288</c:v>
                </c:pt>
                <c:pt idx="6">
                  <c:v>1.9433962264150944</c:v>
                </c:pt>
                <c:pt idx="7">
                  <c:v>1.0100502512562815</c:v>
                </c:pt>
                <c:pt idx="8">
                  <c:v>1.1604938271604939</c:v>
                </c:pt>
                <c:pt idx="9">
                  <c:v>1.0476190476190477</c:v>
                </c:pt>
                <c:pt idx="10">
                  <c:v>1.2889908256880733</c:v>
                </c:pt>
                <c:pt idx="11">
                  <c:v>1.2247191011235956</c:v>
                </c:pt>
                <c:pt idx="12">
                  <c:v>1.0278637770897834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0-44EE-AD9F-516A14E0394A}"/>
            </c:ext>
          </c:extLst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Sheet1!$V$18:$V$30</c:f>
              <c:numCache>
                <c:formatCode>General</c:formatCode>
                <c:ptCount val="13"/>
                <c:pt idx="0">
                  <c:v>1.161764705882353</c:v>
                </c:pt>
                <c:pt idx="1">
                  <c:v>1.2037037037037037</c:v>
                </c:pt>
                <c:pt idx="2">
                  <c:v>1.2892561983471074</c:v>
                </c:pt>
                <c:pt idx="3">
                  <c:v>1.3055555555555556</c:v>
                </c:pt>
                <c:pt idx="4">
                  <c:v>1.4797979797979799</c:v>
                </c:pt>
                <c:pt idx="5">
                  <c:v>1.0518518518518518</c:v>
                </c:pt>
                <c:pt idx="6">
                  <c:v>1.3952095808383234</c:v>
                </c:pt>
                <c:pt idx="7">
                  <c:v>1.3426966292134832</c:v>
                </c:pt>
                <c:pt idx="8">
                  <c:v>1.3666666666666667</c:v>
                </c:pt>
                <c:pt idx="9">
                  <c:v>1.375796178343949</c:v>
                </c:pt>
                <c:pt idx="10">
                  <c:v>1.167464114832536</c:v>
                </c:pt>
                <c:pt idx="11">
                  <c:v>1.0671641791044777</c:v>
                </c:pt>
                <c:pt idx="12">
                  <c:v>1.03515625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0-44EE-AD9F-516A14E0394A}"/>
            </c:ext>
          </c:extLst>
        </c:ser>
        <c:ser>
          <c:idx val="2"/>
          <c:order val="2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Sheet1!$W$18:$W$30</c:f>
              <c:numCache>
                <c:formatCode>General</c:formatCode>
                <c:ptCount val="13"/>
                <c:pt idx="0">
                  <c:v>1.2222222222222223</c:v>
                </c:pt>
                <c:pt idx="1">
                  <c:v>1.1487603305785123</c:v>
                </c:pt>
                <c:pt idx="2">
                  <c:v>1.0777777777777777</c:v>
                </c:pt>
                <c:pt idx="3">
                  <c:v>1.1818181818181819</c:v>
                </c:pt>
                <c:pt idx="4">
                  <c:v>1.2307692307692308</c:v>
                </c:pt>
                <c:pt idx="5">
                  <c:v>1.4217687074829932</c:v>
                </c:pt>
                <c:pt idx="6">
                  <c:v>1.1586206896551725</c:v>
                </c:pt>
                <c:pt idx="7">
                  <c:v>1.798165137614679</c:v>
                </c:pt>
                <c:pt idx="8">
                  <c:v>1.59</c:v>
                </c:pt>
                <c:pt idx="9">
                  <c:v>1.1122112211221122</c:v>
                </c:pt>
                <c:pt idx="10">
                  <c:v>1.7431192660550459</c:v>
                </c:pt>
                <c:pt idx="11">
                  <c:v>1.1005586592178771</c:v>
                </c:pt>
                <c:pt idx="12">
                  <c:v>1.2761904761904761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0-44EE-AD9F-516A14E0394A}"/>
            </c:ext>
          </c:extLst>
        </c:ser>
        <c:ser>
          <c:idx val="3"/>
          <c:order val="3"/>
          <c:tx>
            <c:v>Run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Sheet1!$X$18:$X$30</c:f>
              <c:numCache>
                <c:formatCode>General</c:formatCode>
                <c:ptCount val="13"/>
                <c:pt idx="0">
                  <c:v>1.4444444444444444</c:v>
                </c:pt>
                <c:pt idx="1">
                  <c:v>1.2236842105263157</c:v>
                </c:pt>
                <c:pt idx="2">
                  <c:v>1.2</c:v>
                </c:pt>
                <c:pt idx="3">
                  <c:v>1.0778688524590163</c:v>
                </c:pt>
                <c:pt idx="4">
                  <c:v>1.0917431192660549</c:v>
                </c:pt>
                <c:pt idx="5">
                  <c:v>1.0851063829787233</c:v>
                </c:pt>
                <c:pt idx="6">
                  <c:v>1.3360655737704918</c:v>
                </c:pt>
                <c:pt idx="7">
                  <c:v>1.1796407185628743</c:v>
                </c:pt>
                <c:pt idx="8">
                  <c:v>1.0566037735849056</c:v>
                </c:pt>
                <c:pt idx="9">
                  <c:v>1.1232876712328768</c:v>
                </c:pt>
                <c:pt idx="10">
                  <c:v>1.0311418685121108</c:v>
                </c:pt>
                <c:pt idx="11">
                  <c:v>1.0900000000000001</c:v>
                </c:pt>
                <c:pt idx="12">
                  <c:v>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0-44EE-AD9F-516A14E0394A}"/>
            </c:ext>
          </c:extLst>
        </c:ser>
        <c:ser>
          <c:idx val="4"/>
          <c:order val="4"/>
          <c:tx>
            <c:v>Run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Sheet1!$Y$18:$Y$30</c:f>
              <c:numCache>
                <c:formatCode>General</c:formatCode>
                <c:ptCount val="13"/>
                <c:pt idx="0">
                  <c:v>1.0689655172413792</c:v>
                </c:pt>
                <c:pt idx="1">
                  <c:v>1.3333333333333333</c:v>
                </c:pt>
                <c:pt idx="2">
                  <c:v>1.7</c:v>
                </c:pt>
                <c:pt idx="3">
                  <c:v>1.2178217821782178</c:v>
                </c:pt>
                <c:pt idx="4">
                  <c:v>1.0709219858156029</c:v>
                </c:pt>
                <c:pt idx="5">
                  <c:v>1.1129032258064515</c:v>
                </c:pt>
                <c:pt idx="6">
                  <c:v>1.2457627118644068</c:v>
                </c:pt>
                <c:pt idx="7">
                  <c:v>1.1621621621621621</c:v>
                </c:pt>
                <c:pt idx="8">
                  <c:v>1.0213903743315509</c:v>
                </c:pt>
                <c:pt idx="9">
                  <c:v>1.6666666666666667</c:v>
                </c:pt>
                <c:pt idx="10">
                  <c:v>1.3884892086330936</c:v>
                </c:pt>
                <c:pt idx="11">
                  <c:v>1.1142857142857143</c:v>
                </c:pt>
                <c:pt idx="12">
                  <c:v>1.103448275862069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10-44EE-AD9F-516A14E0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32528"/>
        <c:axId val="474729248"/>
      </c:scatterChart>
      <c:valAx>
        <c:axId val="474732528"/>
        <c:scaling>
          <c:orientation val="minMax"/>
          <c:max val="1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9248"/>
        <c:crosses val="autoZero"/>
        <c:crossBetween val="midCat"/>
        <c:majorUnit val="1"/>
      </c:valAx>
      <c:valAx>
        <c:axId val="474729248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Greedy: Time vs.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Sheet1!$B$18:$B$30</c:f>
              <c:numCache>
                <c:formatCode>General</c:formatCode>
                <c:ptCount val="13"/>
                <c:pt idx="0">
                  <c:v>0.13300000000000001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0.10199999999999999</c:v>
                </c:pt>
                <c:pt idx="5">
                  <c:v>1.0999999999999999E-2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D-4154-8F17-DF41E3697B0C}"/>
            </c:ext>
          </c:extLst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7.0000000000000001E-3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2.1999999999999999E-2</c:v>
                </c:pt>
                <c:pt idx="4">
                  <c:v>0.10100000000000001</c:v>
                </c:pt>
                <c:pt idx="5">
                  <c:v>5.8000000000000003E-2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8.9999999999999993E-3</c:v>
                </c:pt>
                <c:pt idx="12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D-4154-8F17-DF41E3697B0C}"/>
            </c:ext>
          </c:extLst>
        </c:ser>
        <c:ser>
          <c:idx val="2"/>
          <c:order val="2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Sheet1!$D$18:$D$30</c:f>
              <c:numCache>
                <c:formatCode>General</c:formatCode>
                <c:ptCount val="13"/>
                <c:pt idx="0">
                  <c:v>0.32200000000000001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0.158</c:v>
                </c:pt>
                <c:pt idx="4">
                  <c:v>3.2000000000000001E-2</c:v>
                </c:pt>
                <c:pt idx="5">
                  <c:v>0.20499999999999999</c:v>
                </c:pt>
                <c:pt idx="6">
                  <c:v>1.4E-2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6.0000000000000001E-3</c:v>
                </c:pt>
                <c:pt idx="11">
                  <c:v>0.01</c:v>
                </c:pt>
                <c:pt idx="12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D-4154-8F17-DF41E3697B0C}"/>
            </c:ext>
          </c:extLst>
        </c:ser>
        <c:ser>
          <c:idx val="3"/>
          <c:order val="3"/>
          <c:tx>
            <c:v>Run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Sheet1!$E$18:$E$30</c:f>
              <c:numCache>
                <c:formatCode>General</c:formatCode>
                <c:ptCount val="13"/>
                <c:pt idx="0">
                  <c:v>8.0000000000000002E-3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1.7000000000000001E-2</c:v>
                </c:pt>
                <c:pt idx="4">
                  <c:v>2.8000000000000001E-2</c:v>
                </c:pt>
                <c:pt idx="5">
                  <c:v>2.5000000000000001E-2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D-4154-8F17-DF41E3697B0C}"/>
            </c:ext>
          </c:extLst>
        </c:ser>
        <c:ser>
          <c:idx val="4"/>
          <c:order val="4"/>
          <c:tx>
            <c:v>Run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Sheet1!$F$18:$F$30</c:f>
              <c:numCache>
                <c:formatCode>General</c:formatCode>
                <c:ptCount val="13"/>
                <c:pt idx="0">
                  <c:v>1.4999999999999999E-2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4.9000000000000002E-2</c:v>
                </c:pt>
                <c:pt idx="4">
                  <c:v>2.3E-2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2.3E-2</c:v>
                </c:pt>
                <c:pt idx="8">
                  <c:v>2.4E-2</c:v>
                </c:pt>
                <c:pt idx="9">
                  <c:v>6.0000000000000001E-3</c:v>
                </c:pt>
                <c:pt idx="10">
                  <c:v>1.2999999999999999E-2</c:v>
                </c:pt>
                <c:pt idx="11">
                  <c:v>3.2000000000000001E-2</c:v>
                </c:pt>
                <c:pt idx="12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D-4154-8F17-DF41E369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8960"/>
        <c:axId val="473998304"/>
      </c:scatterChart>
      <c:valAx>
        <c:axId val="473998960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8304"/>
        <c:crosses val="autoZero"/>
        <c:crossBetween val="midCat"/>
        <c:majorUnit val="1"/>
      </c:valAx>
      <c:valAx>
        <c:axId val="4739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Greedy:</a:t>
            </a:r>
            <a:r>
              <a:rPr lang="en-US" baseline="0"/>
              <a:t> Weight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Sheet1!$H$18:$H$30</c:f>
              <c:numCache>
                <c:formatCode>General</c:formatCode>
                <c:ptCount val="13"/>
                <c:pt idx="0">
                  <c:v>9170</c:v>
                </c:pt>
                <c:pt idx="1">
                  <c:v>7204</c:v>
                </c:pt>
                <c:pt idx="2">
                  <c:v>5944</c:v>
                </c:pt>
                <c:pt idx="3">
                  <c:v>7185</c:v>
                </c:pt>
                <c:pt idx="4">
                  <c:v>6828</c:v>
                </c:pt>
                <c:pt idx="5">
                  <c:v>9962</c:v>
                </c:pt>
                <c:pt idx="6">
                  <c:v>9263</c:v>
                </c:pt>
                <c:pt idx="7">
                  <c:v>8925</c:v>
                </c:pt>
                <c:pt idx="8">
                  <c:v>8109</c:v>
                </c:pt>
                <c:pt idx="9">
                  <c:v>9921</c:v>
                </c:pt>
                <c:pt idx="10">
                  <c:v>9917</c:v>
                </c:pt>
                <c:pt idx="11">
                  <c:v>9968</c:v>
                </c:pt>
                <c:pt idx="12">
                  <c:v>9656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E-4D95-A17C-47574EB3CFA9}"/>
            </c:ext>
          </c:extLst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Sheet1!$I$18:$I$30</c:f>
              <c:numCache>
                <c:formatCode>General</c:formatCode>
                <c:ptCount val="13"/>
                <c:pt idx="0">
                  <c:v>4465</c:v>
                </c:pt>
                <c:pt idx="1">
                  <c:v>7320</c:v>
                </c:pt>
                <c:pt idx="2">
                  <c:v>7872</c:v>
                </c:pt>
                <c:pt idx="3">
                  <c:v>8662</c:v>
                </c:pt>
                <c:pt idx="4">
                  <c:v>8955</c:v>
                </c:pt>
                <c:pt idx="5">
                  <c:v>9851</c:v>
                </c:pt>
                <c:pt idx="6">
                  <c:v>9908</c:v>
                </c:pt>
                <c:pt idx="7">
                  <c:v>9895</c:v>
                </c:pt>
                <c:pt idx="8">
                  <c:v>9038</c:v>
                </c:pt>
                <c:pt idx="9">
                  <c:v>9814</c:v>
                </c:pt>
                <c:pt idx="10">
                  <c:v>7205</c:v>
                </c:pt>
                <c:pt idx="11">
                  <c:v>9340</c:v>
                </c:pt>
                <c:pt idx="12">
                  <c:v>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E-4D95-A17C-47574EB3CFA9}"/>
            </c:ext>
          </c:extLst>
        </c:ser>
        <c:ser>
          <c:idx val="2"/>
          <c:order val="2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Sheet1!$J$18:$J$30</c:f>
              <c:numCache>
                <c:formatCode>General</c:formatCode>
                <c:ptCount val="13"/>
                <c:pt idx="0">
                  <c:v>5431</c:v>
                </c:pt>
                <c:pt idx="1">
                  <c:v>7151</c:v>
                </c:pt>
                <c:pt idx="2">
                  <c:v>9896</c:v>
                </c:pt>
                <c:pt idx="3">
                  <c:v>9913</c:v>
                </c:pt>
                <c:pt idx="4">
                  <c:v>9480</c:v>
                </c:pt>
                <c:pt idx="5">
                  <c:v>9800</c:v>
                </c:pt>
                <c:pt idx="6">
                  <c:v>7900</c:v>
                </c:pt>
                <c:pt idx="7">
                  <c:v>9098</c:v>
                </c:pt>
                <c:pt idx="8">
                  <c:v>8195</c:v>
                </c:pt>
                <c:pt idx="9">
                  <c:v>9555</c:v>
                </c:pt>
                <c:pt idx="10">
                  <c:v>9209</c:v>
                </c:pt>
                <c:pt idx="11">
                  <c:v>9401</c:v>
                </c:pt>
                <c:pt idx="12">
                  <c:v>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E-4D95-A17C-47574EB3CFA9}"/>
            </c:ext>
          </c:extLst>
        </c:ser>
        <c:ser>
          <c:idx val="3"/>
          <c:order val="3"/>
          <c:tx>
            <c:v>Run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Sheet1!$K$18:$K$30</c:f>
              <c:numCache>
                <c:formatCode>General</c:formatCode>
                <c:ptCount val="13"/>
                <c:pt idx="0">
                  <c:v>8862</c:v>
                </c:pt>
                <c:pt idx="1">
                  <c:v>9719</c:v>
                </c:pt>
                <c:pt idx="2">
                  <c:v>6300</c:v>
                </c:pt>
                <c:pt idx="3">
                  <c:v>6322</c:v>
                </c:pt>
                <c:pt idx="4">
                  <c:v>7683</c:v>
                </c:pt>
                <c:pt idx="5">
                  <c:v>9742</c:v>
                </c:pt>
                <c:pt idx="6">
                  <c:v>8694</c:v>
                </c:pt>
                <c:pt idx="7">
                  <c:v>9440</c:v>
                </c:pt>
                <c:pt idx="8">
                  <c:v>9955</c:v>
                </c:pt>
                <c:pt idx="9">
                  <c:v>9808</c:v>
                </c:pt>
                <c:pt idx="10">
                  <c:v>9929</c:v>
                </c:pt>
                <c:pt idx="11">
                  <c:v>9862</c:v>
                </c:pt>
                <c:pt idx="12">
                  <c:v>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E-4D95-A17C-47574EB3CFA9}"/>
            </c:ext>
          </c:extLst>
        </c:ser>
        <c:ser>
          <c:idx val="4"/>
          <c:order val="4"/>
          <c:tx>
            <c:v>Run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Sheet1!$L$18:$L$30</c:f>
              <c:numCache>
                <c:formatCode>General</c:formatCode>
                <c:ptCount val="13"/>
                <c:pt idx="0">
                  <c:v>8717</c:v>
                </c:pt>
                <c:pt idx="1">
                  <c:v>5668</c:v>
                </c:pt>
                <c:pt idx="2">
                  <c:v>6869</c:v>
                </c:pt>
                <c:pt idx="3">
                  <c:v>3677</c:v>
                </c:pt>
                <c:pt idx="4">
                  <c:v>4888</c:v>
                </c:pt>
                <c:pt idx="5">
                  <c:v>6993</c:v>
                </c:pt>
                <c:pt idx="6">
                  <c:v>9218</c:v>
                </c:pt>
                <c:pt idx="7">
                  <c:v>9753</c:v>
                </c:pt>
                <c:pt idx="8">
                  <c:v>9817</c:v>
                </c:pt>
                <c:pt idx="9">
                  <c:v>9159</c:v>
                </c:pt>
                <c:pt idx="10">
                  <c:v>9162</c:v>
                </c:pt>
                <c:pt idx="11">
                  <c:v>9623</c:v>
                </c:pt>
                <c:pt idx="12">
                  <c:v>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DE-4D95-A17C-47574EB3C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32528"/>
        <c:axId val="474729248"/>
      </c:scatterChart>
      <c:valAx>
        <c:axId val="474732528"/>
        <c:scaling>
          <c:orientation val="minMax"/>
          <c:max val="1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9248"/>
        <c:crosses val="autoZero"/>
        <c:crossBetween val="midCat"/>
        <c:majorUnit val="1"/>
      </c:valAx>
      <c:valAx>
        <c:axId val="474729248"/>
        <c:scaling>
          <c:orientation val="minMax"/>
          <c:max val="10500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20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7E700-A3EB-4006-BD92-0E0DB479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15</xdr:col>
      <xdr:colOff>95250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DC8B4-0167-4942-80D5-0EB6C7A02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B55E3-9390-44CB-BE51-253E2D55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20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9D6E-BA66-4683-B193-40683147B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85725</xdr:rowOff>
    </xdr:from>
    <xdr:to>
      <xdr:col>7</xdr:col>
      <xdr:colOff>304800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FF2C6-75A9-49A4-A5D7-34A4C795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B0DB-F8A0-41C3-999E-367E86F7CF81}">
  <dimension ref="A1:Y30"/>
  <sheetViews>
    <sheetView topLeftCell="M11" workbookViewId="0">
      <selection activeCell="T18" sqref="T18:Y30"/>
    </sheetView>
  </sheetViews>
  <sheetFormatPr defaultRowHeight="15" x14ac:dyDescent="0.25"/>
  <cols>
    <col min="20" max="20" width="14.42578125" bestFit="1" customWidth="1"/>
  </cols>
  <sheetData>
    <row r="1" spans="1:18" x14ac:dyDescent="0.25">
      <c r="A1" t="s">
        <v>0</v>
      </c>
      <c r="B1" t="s">
        <v>1</v>
      </c>
      <c r="C1" s="2" t="s">
        <v>6</v>
      </c>
      <c r="D1" s="2"/>
      <c r="E1" s="2"/>
      <c r="F1" s="2"/>
      <c r="H1" t="s">
        <v>2</v>
      </c>
      <c r="N1" t="s">
        <v>3</v>
      </c>
    </row>
    <row r="2" spans="1:18" x14ac:dyDescent="0.25">
      <c r="A2">
        <v>3</v>
      </c>
      <c r="B2">
        <v>5.0000000000000001E-3</v>
      </c>
      <c r="C2">
        <v>5.0000000000000001E-3</v>
      </c>
      <c r="D2">
        <v>3.0000000000000001E-3</v>
      </c>
      <c r="E2">
        <v>5.0000000000000001E-3</v>
      </c>
      <c r="F2">
        <v>5.0000000000000001E-3</v>
      </c>
      <c r="H2">
        <v>9170</v>
      </c>
      <c r="I2">
        <v>4465</v>
      </c>
      <c r="J2">
        <v>3488</v>
      </c>
      <c r="K2">
        <v>8508</v>
      </c>
      <c r="L2">
        <v>9717</v>
      </c>
      <c r="N2">
        <v>68</v>
      </c>
      <c r="O2">
        <v>79</v>
      </c>
      <c r="P2">
        <v>110</v>
      </c>
      <c r="Q2">
        <v>65</v>
      </c>
      <c r="R2">
        <v>93</v>
      </c>
    </row>
    <row r="3" spans="1:18" x14ac:dyDescent="0.25">
      <c r="A3">
        <v>4</v>
      </c>
      <c r="B3">
        <v>5.0000000000000001E-3</v>
      </c>
      <c r="C3">
        <v>5.0000000000000001E-3</v>
      </c>
      <c r="D3">
        <v>3.0000000000000001E-3</v>
      </c>
      <c r="E3">
        <v>4.0000000000000001E-3</v>
      </c>
      <c r="F3">
        <v>6.0000000000000001E-3</v>
      </c>
      <c r="H3">
        <v>7204</v>
      </c>
      <c r="I3">
        <v>6828</v>
      </c>
      <c r="J3">
        <v>6997</v>
      </c>
      <c r="K3">
        <v>9719</v>
      </c>
      <c r="L3">
        <v>5668</v>
      </c>
      <c r="N3">
        <v>103</v>
      </c>
      <c r="O3">
        <v>65</v>
      </c>
      <c r="P3">
        <v>139</v>
      </c>
      <c r="Q3">
        <v>93</v>
      </c>
      <c r="R3">
        <v>72</v>
      </c>
    </row>
    <row r="4" spans="1:18" x14ac:dyDescent="0.25">
      <c r="A4">
        <v>5</v>
      </c>
      <c r="B4">
        <v>5.0000000000000001E-3</v>
      </c>
      <c r="C4">
        <v>2E-3</v>
      </c>
      <c r="D4">
        <v>3.0000000000000001E-3</v>
      </c>
      <c r="E4">
        <v>3.0000000000000001E-3</v>
      </c>
      <c r="F4">
        <v>6.0000000000000001E-3</v>
      </c>
      <c r="H4">
        <v>7204</v>
      </c>
      <c r="I4">
        <v>9767</v>
      </c>
      <c r="J4">
        <v>9805</v>
      </c>
      <c r="K4">
        <v>6300</v>
      </c>
      <c r="L4">
        <v>8254</v>
      </c>
      <c r="N4">
        <v>110</v>
      </c>
      <c r="O4">
        <v>156</v>
      </c>
      <c r="P4">
        <v>97</v>
      </c>
      <c r="Q4">
        <v>72</v>
      </c>
      <c r="R4">
        <v>34</v>
      </c>
    </row>
    <row r="5" spans="1:18" x14ac:dyDescent="0.25">
      <c r="A5">
        <v>6</v>
      </c>
      <c r="B5">
        <v>6.0000000000000001E-3</v>
      </c>
      <c r="C5">
        <v>3.0000000000000001E-3</v>
      </c>
      <c r="D5">
        <v>3.0000000000000001E-3</v>
      </c>
      <c r="E5">
        <v>5.0000000000000001E-3</v>
      </c>
      <c r="F5">
        <v>5.0000000000000001E-3</v>
      </c>
      <c r="H5">
        <v>7185</v>
      </c>
      <c r="I5">
        <v>8505</v>
      </c>
      <c r="J5">
        <v>9045</v>
      </c>
      <c r="K5">
        <v>6322</v>
      </c>
      <c r="L5">
        <v>2898</v>
      </c>
      <c r="N5">
        <v>112</v>
      </c>
      <c r="O5">
        <v>188</v>
      </c>
      <c r="P5">
        <v>195</v>
      </c>
      <c r="Q5">
        <v>263</v>
      </c>
      <c r="R5">
        <v>123</v>
      </c>
    </row>
    <row r="6" spans="1:18" x14ac:dyDescent="0.25">
      <c r="A6">
        <v>7</v>
      </c>
      <c r="B6">
        <v>5.0000000000000001E-3</v>
      </c>
      <c r="C6">
        <v>1.0999999999999999E-2</v>
      </c>
      <c r="D6">
        <v>1.0999999999999999E-2</v>
      </c>
      <c r="E6">
        <v>4.0000000000000001E-3</v>
      </c>
      <c r="F6">
        <v>1.7000000000000001E-2</v>
      </c>
      <c r="H6">
        <v>8146</v>
      </c>
      <c r="I6">
        <v>8955</v>
      </c>
      <c r="J6">
        <v>5668</v>
      </c>
      <c r="K6">
        <v>5459</v>
      </c>
      <c r="L6">
        <v>9437</v>
      </c>
      <c r="N6">
        <v>70</v>
      </c>
      <c r="O6">
        <v>293</v>
      </c>
      <c r="P6">
        <v>96</v>
      </c>
      <c r="Q6">
        <v>119</v>
      </c>
      <c r="R6">
        <v>151</v>
      </c>
    </row>
    <row r="7" spans="1:18" x14ac:dyDescent="0.25">
      <c r="A7">
        <v>8</v>
      </c>
      <c r="B7">
        <v>5.0000000000000001E-3</v>
      </c>
      <c r="C7">
        <v>7.0000000000000001E-3</v>
      </c>
      <c r="D7">
        <v>4.0000000000000001E-3</v>
      </c>
      <c r="E7">
        <v>4.0000000000000001E-3</v>
      </c>
      <c r="F7">
        <v>0.01</v>
      </c>
      <c r="H7">
        <v>7747</v>
      </c>
      <c r="I7">
        <v>8124</v>
      </c>
      <c r="J7">
        <v>9800</v>
      </c>
      <c r="K7">
        <v>8323</v>
      </c>
      <c r="L7">
        <v>6993</v>
      </c>
      <c r="N7">
        <v>138</v>
      </c>
      <c r="O7">
        <v>142</v>
      </c>
      <c r="P7">
        <v>209</v>
      </c>
      <c r="Q7">
        <v>204</v>
      </c>
      <c r="R7">
        <v>138</v>
      </c>
    </row>
    <row r="8" spans="1:18" x14ac:dyDescent="0.25">
      <c r="A8">
        <v>9</v>
      </c>
      <c r="B8">
        <v>5.0000000000000001E-3</v>
      </c>
      <c r="C8">
        <v>6.0000000000000001E-3</v>
      </c>
      <c r="D8">
        <v>7.0000000000000001E-3</v>
      </c>
      <c r="E8">
        <v>5.0000000000000001E-3</v>
      </c>
      <c r="F8">
        <v>8.0000000000000002E-3</v>
      </c>
      <c r="H8">
        <v>9194</v>
      </c>
      <c r="I8">
        <v>9908</v>
      </c>
      <c r="J8">
        <v>9807</v>
      </c>
      <c r="K8">
        <v>9961</v>
      </c>
      <c r="L8">
        <v>8397</v>
      </c>
      <c r="N8">
        <v>206</v>
      </c>
      <c r="O8">
        <v>233</v>
      </c>
      <c r="P8">
        <v>168</v>
      </c>
      <c r="Q8">
        <v>163</v>
      </c>
      <c r="R8">
        <v>147</v>
      </c>
    </row>
    <row r="9" spans="1:18" x14ac:dyDescent="0.25">
      <c r="A9">
        <v>10</v>
      </c>
      <c r="B9">
        <v>0.01</v>
      </c>
      <c r="C9">
        <v>8.9999999999999993E-3</v>
      </c>
      <c r="D9">
        <v>7.0000000000000001E-3</v>
      </c>
      <c r="E9">
        <v>0.01</v>
      </c>
      <c r="F9">
        <v>1.6E-2</v>
      </c>
      <c r="H9">
        <v>9767</v>
      </c>
      <c r="I9">
        <v>8857</v>
      </c>
      <c r="J9">
        <v>8319</v>
      </c>
      <c r="K9">
        <v>9867</v>
      </c>
      <c r="L9">
        <v>9573</v>
      </c>
      <c r="N9">
        <v>201</v>
      </c>
      <c r="O9">
        <v>239</v>
      </c>
      <c r="P9">
        <v>196</v>
      </c>
      <c r="Q9">
        <v>197</v>
      </c>
      <c r="R9">
        <v>258</v>
      </c>
    </row>
    <row r="10" spans="1:18" x14ac:dyDescent="0.25">
      <c r="A10">
        <v>11</v>
      </c>
      <c r="B10">
        <v>1.6E-2</v>
      </c>
      <c r="C10">
        <v>2.1999999999999999E-2</v>
      </c>
      <c r="D10">
        <v>2.1000000000000001E-2</v>
      </c>
      <c r="E10">
        <v>0.04</v>
      </c>
      <c r="F10">
        <v>0.05</v>
      </c>
      <c r="H10">
        <v>8109</v>
      </c>
      <c r="I10">
        <v>8861</v>
      </c>
      <c r="J10">
        <v>8088</v>
      </c>
      <c r="K10">
        <v>9116</v>
      </c>
      <c r="L10">
        <v>9473</v>
      </c>
      <c r="N10">
        <v>282</v>
      </c>
      <c r="O10">
        <v>164</v>
      </c>
      <c r="P10">
        <v>318</v>
      </c>
      <c r="Q10">
        <v>224</v>
      </c>
      <c r="R10">
        <v>191</v>
      </c>
    </row>
    <row r="11" spans="1:18" x14ac:dyDescent="0.25">
      <c r="A11">
        <v>12</v>
      </c>
      <c r="B11">
        <v>4.3999999999999997E-2</v>
      </c>
      <c r="C11">
        <v>7.0000000000000007E-2</v>
      </c>
      <c r="D11">
        <v>4.2999999999999997E-2</v>
      </c>
      <c r="E11">
        <v>6.0999999999999999E-2</v>
      </c>
      <c r="F11">
        <v>4.7E-2</v>
      </c>
      <c r="H11">
        <v>9993</v>
      </c>
      <c r="I11">
        <v>9814</v>
      </c>
      <c r="J11">
        <v>9783</v>
      </c>
      <c r="K11">
        <v>9819</v>
      </c>
      <c r="L11">
        <v>9159</v>
      </c>
      <c r="N11">
        <v>198</v>
      </c>
      <c r="O11">
        <v>216</v>
      </c>
      <c r="P11">
        <v>337</v>
      </c>
      <c r="Q11">
        <v>164</v>
      </c>
      <c r="R11">
        <v>180</v>
      </c>
    </row>
    <row r="12" spans="1:18" x14ac:dyDescent="0.25">
      <c r="A12">
        <v>13</v>
      </c>
      <c r="B12">
        <v>7.5999999999999998E-2</v>
      </c>
      <c r="C12">
        <v>0.121</v>
      </c>
      <c r="D12">
        <v>9.2999999999999999E-2</v>
      </c>
      <c r="E12">
        <v>0.14199999999999999</v>
      </c>
      <c r="F12">
        <v>0.20799999999999999</v>
      </c>
      <c r="H12">
        <v>9188</v>
      </c>
      <c r="I12">
        <v>7205</v>
      </c>
      <c r="J12">
        <v>9829</v>
      </c>
      <c r="K12">
        <v>8502</v>
      </c>
      <c r="L12">
        <v>9303</v>
      </c>
      <c r="N12">
        <v>281</v>
      </c>
      <c r="O12">
        <v>244</v>
      </c>
      <c r="P12">
        <v>190</v>
      </c>
      <c r="Q12">
        <v>298</v>
      </c>
      <c r="R12">
        <v>193</v>
      </c>
    </row>
    <row r="13" spans="1:18" x14ac:dyDescent="0.25">
      <c r="A13">
        <v>14</v>
      </c>
      <c r="B13">
        <v>0.20300000000000001</v>
      </c>
      <c r="C13">
        <v>0.45</v>
      </c>
      <c r="D13">
        <v>0.16300000000000001</v>
      </c>
      <c r="E13">
        <v>0.20599999999999999</v>
      </c>
      <c r="F13">
        <v>0.17199999999999999</v>
      </c>
      <c r="H13">
        <v>9617</v>
      </c>
      <c r="I13">
        <v>9595</v>
      </c>
      <c r="J13">
        <v>9581</v>
      </c>
      <c r="K13">
        <v>9138</v>
      </c>
      <c r="L13">
        <v>9849</v>
      </c>
      <c r="N13">
        <v>327</v>
      </c>
      <c r="O13">
        <v>286</v>
      </c>
      <c r="P13">
        <v>197</v>
      </c>
      <c r="Q13">
        <v>218</v>
      </c>
      <c r="R13">
        <v>351</v>
      </c>
    </row>
    <row r="14" spans="1:18" x14ac:dyDescent="0.25">
      <c r="A14">
        <v>15</v>
      </c>
      <c r="B14">
        <v>0.621</v>
      </c>
      <c r="C14">
        <v>0.40600000000000003</v>
      </c>
      <c r="D14">
        <v>0.57099999999999995</v>
      </c>
      <c r="E14">
        <v>0.375</v>
      </c>
      <c r="F14">
        <v>0.441</v>
      </c>
      <c r="H14">
        <v>9781</v>
      </c>
      <c r="I14">
        <v>9570</v>
      </c>
      <c r="J14">
        <v>9116</v>
      </c>
      <c r="K14">
        <v>9791</v>
      </c>
      <c r="L14">
        <v>8741</v>
      </c>
      <c r="N14">
        <v>332</v>
      </c>
      <c r="O14">
        <v>265</v>
      </c>
      <c r="P14">
        <v>268</v>
      </c>
      <c r="Q14">
        <v>124</v>
      </c>
      <c r="R14">
        <v>384</v>
      </c>
    </row>
    <row r="17" spans="1:25" x14ac:dyDescent="0.25">
      <c r="A17" t="s">
        <v>0</v>
      </c>
      <c r="B17" t="s">
        <v>4</v>
      </c>
      <c r="C17" s="1" t="s">
        <v>5</v>
      </c>
      <c r="D17" s="1"/>
      <c r="E17" s="1"/>
      <c r="F17" s="1"/>
      <c r="H17" t="s">
        <v>2</v>
      </c>
      <c r="N17" t="s">
        <v>3</v>
      </c>
      <c r="T17" t="s">
        <v>7</v>
      </c>
    </row>
    <row r="18" spans="1:25" x14ac:dyDescent="0.25">
      <c r="A18">
        <v>3</v>
      </c>
      <c r="B18">
        <v>0.13300000000000001</v>
      </c>
      <c r="C18">
        <v>7.0000000000000001E-3</v>
      </c>
      <c r="D18">
        <v>0.32200000000000001</v>
      </c>
      <c r="E18">
        <v>8.0000000000000002E-3</v>
      </c>
      <c r="F18">
        <v>1.4999999999999999E-2</v>
      </c>
      <c r="H18">
        <v>9170</v>
      </c>
      <c r="I18">
        <v>4465</v>
      </c>
      <c r="J18">
        <v>5431</v>
      </c>
      <c r="K18">
        <v>8862</v>
      </c>
      <c r="L18">
        <v>8717</v>
      </c>
      <c r="N18">
        <v>54</v>
      </c>
      <c r="O18">
        <v>68</v>
      </c>
      <c r="P18">
        <v>90</v>
      </c>
      <c r="Q18">
        <v>45</v>
      </c>
      <c r="R18">
        <v>87</v>
      </c>
      <c r="T18">
        <v>3</v>
      </c>
      <c r="U18">
        <f>N2/N18</f>
        <v>1.2592592592592593</v>
      </c>
      <c r="V18">
        <f>O2/O18</f>
        <v>1.161764705882353</v>
      </c>
      <c r="W18">
        <f>P2/P18</f>
        <v>1.2222222222222223</v>
      </c>
      <c r="X18">
        <f>Q2/Q18</f>
        <v>1.4444444444444444</v>
      </c>
      <c r="Y18">
        <f>R2/R18</f>
        <v>1.0689655172413792</v>
      </c>
    </row>
    <row r="19" spans="1:25" x14ac:dyDescent="0.25">
      <c r="A19">
        <v>4</v>
      </c>
      <c r="B19">
        <v>4.0000000000000001E-3</v>
      </c>
      <c r="C19">
        <v>3.0000000000000001E-3</v>
      </c>
      <c r="D19">
        <v>3.0000000000000001E-3</v>
      </c>
      <c r="E19">
        <v>3.0000000000000001E-3</v>
      </c>
      <c r="F19">
        <v>6.0000000000000001E-3</v>
      </c>
      <c r="H19">
        <v>7204</v>
      </c>
      <c r="I19">
        <v>7320</v>
      </c>
      <c r="J19">
        <v>7151</v>
      </c>
      <c r="K19">
        <v>9719</v>
      </c>
      <c r="L19">
        <v>5668</v>
      </c>
      <c r="N19">
        <v>92</v>
      </c>
      <c r="O19">
        <v>54</v>
      </c>
      <c r="P19">
        <v>121</v>
      </c>
      <c r="Q19">
        <v>76</v>
      </c>
      <c r="R19">
        <v>54</v>
      </c>
      <c r="T19">
        <v>4</v>
      </c>
      <c r="U19">
        <f>N3/N19</f>
        <v>1.1195652173913044</v>
      </c>
      <c r="V19">
        <f>O3/O19</f>
        <v>1.2037037037037037</v>
      </c>
      <c r="W19">
        <f>P3/P19</f>
        <v>1.1487603305785123</v>
      </c>
      <c r="X19">
        <f>Q3/Q19</f>
        <v>1.2236842105263157</v>
      </c>
      <c r="Y19">
        <f>R3/R19</f>
        <v>1.3333333333333333</v>
      </c>
    </row>
    <row r="20" spans="1:25" x14ac:dyDescent="0.25">
      <c r="A20">
        <v>5</v>
      </c>
      <c r="B20">
        <v>4.0000000000000001E-3</v>
      </c>
      <c r="C20">
        <v>5.0000000000000001E-3</v>
      </c>
      <c r="D20">
        <v>5.0000000000000001E-3</v>
      </c>
      <c r="E20">
        <v>4.0000000000000001E-3</v>
      </c>
      <c r="F20">
        <v>1.0999999999999999E-2</v>
      </c>
      <c r="H20">
        <v>5944</v>
      </c>
      <c r="I20">
        <v>7872</v>
      </c>
      <c r="J20">
        <v>9896</v>
      </c>
      <c r="K20">
        <v>6300</v>
      </c>
      <c r="L20">
        <v>6869</v>
      </c>
      <c r="N20">
        <v>88</v>
      </c>
      <c r="O20">
        <v>121</v>
      </c>
      <c r="P20">
        <v>90</v>
      </c>
      <c r="Q20">
        <v>60</v>
      </c>
      <c r="R20">
        <v>20</v>
      </c>
      <c r="T20">
        <v>5</v>
      </c>
      <c r="U20">
        <f>N4/N20</f>
        <v>1.25</v>
      </c>
      <c r="V20">
        <f>O4/O20</f>
        <v>1.2892561983471074</v>
      </c>
      <c r="W20">
        <f>P4/P20</f>
        <v>1.0777777777777777</v>
      </c>
      <c r="X20">
        <f>Q4/Q20</f>
        <v>1.2</v>
      </c>
      <c r="Y20">
        <f>R4/R20</f>
        <v>1.7</v>
      </c>
    </row>
    <row r="21" spans="1:25" x14ac:dyDescent="0.25">
      <c r="A21">
        <v>6</v>
      </c>
      <c r="B21">
        <v>5.0000000000000001E-3</v>
      </c>
      <c r="C21">
        <v>2.1999999999999999E-2</v>
      </c>
      <c r="D21">
        <v>0.158</v>
      </c>
      <c r="E21">
        <v>1.7000000000000001E-2</v>
      </c>
      <c r="F21">
        <v>4.9000000000000002E-2</v>
      </c>
      <c r="H21">
        <v>7185</v>
      </c>
      <c r="I21">
        <v>8662</v>
      </c>
      <c r="J21">
        <v>9913</v>
      </c>
      <c r="K21">
        <v>6322</v>
      </c>
      <c r="L21">
        <v>3677</v>
      </c>
      <c r="N21">
        <v>84</v>
      </c>
      <c r="O21">
        <v>144</v>
      </c>
      <c r="P21">
        <v>165</v>
      </c>
      <c r="Q21">
        <v>244</v>
      </c>
      <c r="R21">
        <v>101</v>
      </c>
      <c r="T21">
        <v>6</v>
      </c>
      <c r="U21">
        <f>N5/N21</f>
        <v>1.3333333333333333</v>
      </c>
      <c r="V21">
        <f>O5/O21</f>
        <v>1.3055555555555556</v>
      </c>
      <c r="W21">
        <f>P5/P21</f>
        <v>1.1818181818181819</v>
      </c>
      <c r="X21">
        <f>Q5/Q21</f>
        <v>1.0778688524590163</v>
      </c>
      <c r="Y21">
        <f>R5/R21</f>
        <v>1.2178217821782178</v>
      </c>
    </row>
    <row r="22" spans="1:25" x14ac:dyDescent="0.25">
      <c r="A22">
        <v>7</v>
      </c>
      <c r="B22">
        <v>0.10199999999999999</v>
      </c>
      <c r="C22">
        <v>0.10100000000000001</v>
      </c>
      <c r="D22">
        <v>3.2000000000000001E-2</v>
      </c>
      <c r="E22">
        <v>2.8000000000000001E-2</v>
      </c>
      <c r="F22">
        <v>2.3E-2</v>
      </c>
      <c r="H22">
        <v>6828</v>
      </c>
      <c r="I22">
        <v>8955</v>
      </c>
      <c r="J22">
        <v>9480</v>
      </c>
      <c r="K22">
        <v>7683</v>
      </c>
      <c r="L22">
        <v>4888</v>
      </c>
      <c r="N22">
        <v>60</v>
      </c>
      <c r="O22">
        <v>198</v>
      </c>
      <c r="P22">
        <v>78</v>
      </c>
      <c r="Q22">
        <v>109</v>
      </c>
      <c r="R22">
        <v>141</v>
      </c>
      <c r="T22">
        <v>7</v>
      </c>
      <c r="U22">
        <f>N6/N22</f>
        <v>1.1666666666666667</v>
      </c>
      <c r="V22">
        <f>O6/O22</f>
        <v>1.4797979797979799</v>
      </c>
      <c r="W22">
        <f>P6/P22</f>
        <v>1.2307692307692308</v>
      </c>
      <c r="X22">
        <f>Q6/Q22</f>
        <v>1.0917431192660549</v>
      </c>
      <c r="Y22">
        <f>R6/R22</f>
        <v>1.0709219858156029</v>
      </c>
    </row>
    <row r="23" spans="1:25" x14ac:dyDescent="0.25">
      <c r="A23">
        <v>8</v>
      </c>
      <c r="B23">
        <v>1.0999999999999999E-2</v>
      </c>
      <c r="C23">
        <v>5.8000000000000003E-2</v>
      </c>
      <c r="D23">
        <v>0.20499999999999999</v>
      </c>
      <c r="E23">
        <v>2.5000000000000001E-2</v>
      </c>
      <c r="F23">
        <v>8.0000000000000002E-3</v>
      </c>
      <c r="H23">
        <v>9962</v>
      </c>
      <c r="I23">
        <v>9851</v>
      </c>
      <c r="J23">
        <v>9800</v>
      </c>
      <c r="K23">
        <v>9742</v>
      </c>
      <c r="L23">
        <v>6993</v>
      </c>
      <c r="N23">
        <v>118</v>
      </c>
      <c r="O23">
        <v>135</v>
      </c>
      <c r="P23">
        <v>147</v>
      </c>
      <c r="Q23">
        <v>188</v>
      </c>
      <c r="R23">
        <v>124</v>
      </c>
      <c r="T23">
        <v>8</v>
      </c>
      <c r="U23">
        <f>N7/N23</f>
        <v>1.1694915254237288</v>
      </c>
      <c r="V23">
        <f>O7/O23</f>
        <v>1.0518518518518518</v>
      </c>
      <c r="W23">
        <f>P7/P23</f>
        <v>1.4217687074829932</v>
      </c>
      <c r="X23">
        <f>Q7/Q23</f>
        <v>1.0851063829787233</v>
      </c>
      <c r="Y23">
        <f>R7/R23</f>
        <v>1.1129032258064515</v>
      </c>
    </row>
    <row r="24" spans="1:25" x14ac:dyDescent="0.25">
      <c r="A24">
        <v>9</v>
      </c>
      <c r="B24">
        <v>5.0000000000000001E-3</v>
      </c>
      <c r="C24">
        <v>5.0000000000000001E-3</v>
      </c>
      <c r="D24">
        <v>1.4E-2</v>
      </c>
      <c r="E24">
        <v>0.01</v>
      </c>
      <c r="F24">
        <v>8.0000000000000002E-3</v>
      </c>
      <c r="H24">
        <v>9263</v>
      </c>
      <c r="I24">
        <v>9908</v>
      </c>
      <c r="J24">
        <v>7900</v>
      </c>
      <c r="K24">
        <v>8694</v>
      </c>
      <c r="L24">
        <v>9218</v>
      </c>
      <c r="N24">
        <v>106</v>
      </c>
      <c r="O24">
        <v>167</v>
      </c>
      <c r="P24">
        <v>145</v>
      </c>
      <c r="Q24">
        <v>122</v>
      </c>
      <c r="R24">
        <v>118</v>
      </c>
      <c r="T24">
        <v>9</v>
      </c>
      <c r="U24">
        <f>N8/N24</f>
        <v>1.9433962264150944</v>
      </c>
      <c r="V24">
        <f>O8/O24</f>
        <v>1.3952095808383234</v>
      </c>
      <c r="W24">
        <f>P8/P24</f>
        <v>1.1586206896551725</v>
      </c>
      <c r="X24">
        <f>Q8/Q24</f>
        <v>1.3360655737704918</v>
      </c>
      <c r="Y24">
        <f>R8/R24</f>
        <v>1.2457627118644068</v>
      </c>
    </row>
    <row r="25" spans="1:25" x14ac:dyDescent="0.25">
      <c r="A25">
        <v>10</v>
      </c>
      <c r="B25">
        <v>4.0000000000000001E-3</v>
      </c>
      <c r="C25">
        <v>4.0000000000000001E-3</v>
      </c>
      <c r="D25">
        <v>5.0000000000000001E-3</v>
      </c>
      <c r="E25">
        <v>1.4999999999999999E-2</v>
      </c>
      <c r="F25">
        <v>2.3E-2</v>
      </c>
      <c r="H25">
        <v>8925</v>
      </c>
      <c r="I25">
        <v>9895</v>
      </c>
      <c r="J25">
        <v>9098</v>
      </c>
      <c r="K25">
        <v>9440</v>
      </c>
      <c r="L25">
        <v>9753</v>
      </c>
      <c r="N25">
        <v>199</v>
      </c>
      <c r="O25">
        <v>178</v>
      </c>
      <c r="P25">
        <v>109</v>
      </c>
      <c r="Q25">
        <v>167</v>
      </c>
      <c r="R25">
        <v>222</v>
      </c>
      <c r="T25">
        <v>10</v>
      </c>
      <c r="U25">
        <f>N9/N25</f>
        <v>1.0100502512562815</v>
      </c>
      <c r="V25">
        <f>O9/O25</f>
        <v>1.3426966292134832</v>
      </c>
      <c r="W25">
        <f>P9/P25</f>
        <v>1.798165137614679</v>
      </c>
      <c r="X25">
        <f>Q9/Q25</f>
        <v>1.1796407185628743</v>
      </c>
      <c r="Y25">
        <f>R9/R25</f>
        <v>1.1621621621621621</v>
      </c>
    </row>
    <row r="26" spans="1:25" x14ac:dyDescent="0.25">
      <c r="A26">
        <v>11</v>
      </c>
      <c r="B26">
        <v>7.0000000000000001E-3</v>
      </c>
      <c r="C26">
        <v>5.0000000000000001E-3</v>
      </c>
      <c r="D26">
        <v>5.0000000000000001E-3</v>
      </c>
      <c r="E26">
        <v>6.0000000000000001E-3</v>
      </c>
      <c r="F26">
        <v>2.4E-2</v>
      </c>
      <c r="H26">
        <v>8109</v>
      </c>
      <c r="I26">
        <v>9038</v>
      </c>
      <c r="J26">
        <v>8195</v>
      </c>
      <c r="K26">
        <v>9955</v>
      </c>
      <c r="L26">
        <v>9817</v>
      </c>
      <c r="N26">
        <v>243</v>
      </c>
      <c r="O26">
        <v>120</v>
      </c>
      <c r="P26">
        <v>200</v>
      </c>
      <c r="Q26">
        <v>212</v>
      </c>
      <c r="R26">
        <v>187</v>
      </c>
      <c r="T26">
        <v>11</v>
      </c>
      <c r="U26">
        <f>N10/N26</f>
        <v>1.1604938271604939</v>
      </c>
      <c r="V26">
        <f>O10/O26</f>
        <v>1.3666666666666667</v>
      </c>
      <c r="W26">
        <f>P10/P26</f>
        <v>1.59</v>
      </c>
      <c r="X26">
        <f>Q10/Q26</f>
        <v>1.0566037735849056</v>
      </c>
      <c r="Y26">
        <f>R10/R26</f>
        <v>1.0213903743315509</v>
      </c>
    </row>
    <row r="27" spans="1:25" x14ac:dyDescent="0.25">
      <c r="A27">
        <v>12</v>
      </c>
      <c r="B27">
        <v>6.0000000000000001E-3</v>
      </c>
      <c r="C27">
        <v>4.0000000000000001E-3</v>
      </c>
      <c r="D27">
        <v>4.0000000000000001E-3</v>
      </c>
      <c r="E27">
        <v>8.0000000000000002E-3</v>
      </c>
      <c r="F27">
        <v>6.0000000000000001E-3</v>
      </c>
      <c r="H27">
        <v>9921</v>
      </c>
      <c r="I27">
        <v>9814</v>
      </c>
      <c r="J27">
        <v>9555</v>
      </c>
      <c r="K27">
        <v>9808</v>
      </c>
      <c r="L27">
        <v>9159</v>
      </c>
      <c r="N27">
        <v>189</v>
      </c>
      <c r="O27">
        <v>157</v>
      </c>
      <c r="P27">
        <v>303</v>
      </c>
      <c r="Q27">
        <v>146</v>
      </c>
      <c r="R27">
        <v>108</v>
      </c>
      <c r="T27">
        <v>12</v>
      </c>
      <c r="U27">
        <f>N11/N27</f>
        <v>1.0476190476190477</v>
      </c>
      <c r="V27">
        <f>O11/O27</f>
        <v>1.375796178343949</v>
      </c>
      <c r="W27">
        <f>P11/P27</f>
        <v>1.1122112211221122</v>
      </c>
      <c r="X27">
        <f>Q11/Q27</f>
        <v>1.1232876712328768</v>
      </c>
      <c r="Y27">
        <f>R11/R27</f>
        <v>1.6666666666666667</v>
      </c>
    </row>
    <row r="28" spans="1:25" x14ac:dyDescent="0.25">
      <c r="A28">
        <v>13</v>
      </c>
      <c r="B28">
        <v>4.0000000000000001E-3</v>
      </c>
      <c r="C28">
        <v>4.0000000000000001E-3</v>
      </c>
      <c r="D28">
        <v>6.0000000000000001E-3</v>
      </c>
      <c r="E28">
        <v>1.0999999999999999E-2</v>
      </c>
      <c r="F28">
        <v>1.2999999999999999E-2</v>
      </c>
      <c r="H28">
        <v>9917</v>
      </c>
      <c r="I28">
        <v>7205</v>
      </c>
      <c r="J28">
        <v>9209</v>
      </c>
      <c r="K28">
        <v>9929</v>
      </c>
      <c r="L28">
        <v>9162</v>
      </c>
      <c r="N28">
        <v>218</v>
      </c>
      <c r="O28">
        <v>209</v>
      </c>
      <c r="P28">
        <v>109</v>
      </c>
      <c r="Q28">
        <v>289</v>
      </c>
      <c r="R28">
        <v>139</v>
      </c>
      <c r="T28">
        <v>13</v>
      </c>
      <c r="U28">
        <f>N12/N28</f>
        <v>1.2889908256880733</v>
      </c>
      <c r="V28">
        <f>O12/O28</f>
        <v>1.167464114832536</v>
      </c>
      <c r="W28">
        <f>P12/P28</f>
        <v>1.7431192660550459</v>
      </c>
      <c r="X28">
        <f>Q12/Q28</f>
        <v>1.0311418685121108</v>
      </c>
      <c r="Y28">
        <f>R12/R28</f>
        <v>1.3884892086330936</v>
      </c>
    </row>
    <row r="29" spans="1:25" x14ac:dyDescent="0.25">
      <c r="A29">
        <v>14</v>
      </c>
      <c r="B29">
        <v>5.0000000000000001E-3</v>
      </c>
      <c r="C29">
        <v>8.9999999999999993E-3</v>
      </c>
      <c r="D29">
        <v>0.01</v>
      </c>
      <c r="E29">
        <v>5.0000000000000001E-3</v>
      </c>
      <c r="F29">
        <v>3.2000000000000001E-2</v>
      </c>
      <c r="H29">
        <v>9968</v>
      </c>
      <c r="I29">
        <v>9340</v>
      </c>
      <c r="J29">
        <v>9401</v>
      </c>
      <c r="K29">
        <v>9862</v>
      </c>
      <c r="L29">
        <v>9623</v>
      </c>
      <c r="N29">
        <v>267</v>
      </c>
      <c r="O29">
        <v>268</v>
      </c>
      <c r="P29">
        <v>179</v>
      </c>
      <c r="Q29">
        <v>200</v>
      </c>
      <c r="R29">
        <v>315</v>
      </c>
      <c r="T29">
        <v>14</v>
      </c>
      <c r="U29">
        <f>N13/N29</f>
        <v>1.2247191011235956</v>
      </c>
      <c r="V29">
        <f>O13/O29</f>
        <v>1.0671641791044777</v>
      </c>
      <c r="W29">
        <f>P13/P29</f>
        <v>1.1005586592178771</v>
      </c>
      <c r="X29">
        <f>Q13/Q29</f>
        <v>1.0900000000000001</v>
      </c>
      <c r="Y29">
        <f>R13/R29</f>
        <v>1.1142857142857143</v>
      </c>
    </row>
    <row r="30" spans="1:25" x14ac:dyDescent="0.25">
      <c r="A30">
        <v>15</v>
      </c>
      <c r="B30">
        <v>6.0000000000000001E-3</v>
      </c>
      <c r="C30">
        <v>4.0000000000000001E-3</v>
      </c>
      <c r="D30">
        <v>5.0000000000000001E-3</v>
      </c>
      <c r="E30">
        <v>7.0000000000000001E-3</v>
      </c>
      <c r="F30">
        <v>8.0000000000000002E-3</v>
      </c>
      <c r="H30">
        <v>9656</v>
      </c>
      <c r="I30">
        <v>8145</v>
      </c>
      <c r="J30">
        <v>9116</v>
      </c>
      <c r="K30">
        <v>9312</v>
      </c>
      <c r="L30">
        <v>9997</v>
      </c>
      <c r="N30">
        <v>323</v>
      </c>
      <c r="O30">
        <v>256</v>
      </c>
      <c r="P30">
        <v>210</v>
      </c>
      <c r="Q30">
        <v>80</v>
      </c>
      <c r="R30">
        <v>348</v>
      </c>
      <c r="T30">
        <v>15</v>
      </c>
      <c r="U30">
        <f>N14/N30</f>
        <v>1.0278637770897834</v>
      </c>
      <c r="V30">
        <f>O14/O30</f>
        <v>1.03515625</v>
      </c>
      <c r="W30">
        <f>P14/P30</f>
        <v>1.2761904761904761</v>
      </c>
      <c r="X30">
        <f>Q14/Q30</f>
        <v>1.55</v>
      </c>
      <c r="Y30">
        <f>R14/R30</f>
        <v>1.103448275862069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8C45-5826-4D27-97BB-D9DD2D0A079B}">
  <dimension ref="A1"/>
  <sheetViews>
    <sheetView workbookViewId="0">
      <selection activeCell="J13" sqref="J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E100-82E9-4FD7-84BD-4BDEBA62609A}">
  <dimension ref="A1"/>
  <sheetViews>
    <sheetView tabSelected="1" workbookViewId="0">
      <selection activeCell="I12" sqref="I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498F-C30B-471D-9FC9-0CC085A4C818}">
  <dimension ref="A1"/>
  <sheetViews>
    <sheetView topLeftCell="A20" workbookViewId="0">
      <selection activeCell="I33" sqref="I3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Exhausive</vt:lpstr>
      <vt:lpstr>Size Comp</vt:lpstr>
      <vt:lpstr>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Frey</dc:creator>
  <cp:lastModifiedBy>Daniel Frey</cp:lastModifiedBy>
  <cp:lastPrinted>2018-10-05T09:40:56Z</cp:lastPrinted>
  <dcterms:created xsi:type="dcterms:W3CDTF">2018-10-05T06:06:29Z</dcterms:created>
  <dcterms:modified xsi:type="dcterms:W3CDTF">2018-10-05T09:51:55Z</dcterms:modified>
</cp:coreProperties>
</file>