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4e7847c44a64b53" /></Relationships>
</file>

<file path=xl/workbook.xml><?xml version="1.0" encoding="utf-8"?>
<x:workbook xmlns:x="http://schemas.openxmlformats.org/spreadsheetml/2006/main">
  <x:sheets>
    <x:sheet xmlns:r="http://schemas.openxmlformats.org/officeDocument/2006/relationships" name="규칙 점검" sheetId="1" r:id="Rfa9849ed5e5e46c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4">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d42a913ca2b46a4" /><Relationship Type="http://schemas.openxmlformats.org/officeDocument/2006/relationships/theme" Target="/xl/theme/theme1.xml" Id="Rb0825bfd8efc4f8d" /><Relationship Type="http://schemas.openxmlformats.org/officeDocument/2006/relationships/sharedStrings" Target="/xl/sharedStrings.xml" Id="Ra7d6b48416934696" /><Relationship Type="http://schemas.openxmlformats.org/officeDocument/2006/relationships/worksheet" Target="/xl/worksheets/sheet1.xml" Id="Rfa9849ed5e5e46cb" /></Relationships>
</file>

<file path=xl/tables/table1.xml><?xml version="1.0" encoding="utf-8"?>
<x:table xmlns:x="http://schemas.openxmlformats.org/spreadsheetml/2006/main" id="1" name="RulesChecklist" displayName="RulesChecklist" ref="A10:J118" headerRowCount="1" totalsRowCount="0" totalsRowShown="0">
  <x:autoFilter ref="A10:J118"/>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52aa7965fb14f56"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v0.7.4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COUNTIFS(F11:F118,"통과")</x:f>
        <x:v>0</x:v>
      </x:c>
      <x:c r="C6" s="2"/>
      <x:c r="D6" s="2" t="str">
        <x:v>점검 항목 108개. '구현'은 해당 행에 명시된 범위의 실행을 뜻합니다.</x:v>
      </x:c>
      <x:c r="E6" s="2"/>
      <x:c r="F6" s="2"/>
      <x:c r="G6" s="2"/>
      <x:c r="H6" s="2"/>
      <x:c r="I6" s="2"/>
      <x:c r="J6" s="2"/>
    </x:row>
    <x:row r="7" ht="22" customHeight="1">
      <x:c r="A7" s="2" t="str">
        <x:v>문제 발견</x:v>
      </x:c>
      <x:c r="B7" s="7" t="n">
        <x:f>COUNTIFS(F11:F118,"문제 발견")</x:f>
        <x:v>0</x:v>
      </x:c>
      <x:c r="C7" s="2"/>
      <x:c r="D7" s="2" t="str">
        <x:v>15종 무기·임무 곁가지·화면 완주·저장 복원을 점검합니다. 다른 캠페인·멀티플레이는 이후 단계입니다.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179" customHeight="1">
      <x:c r="A20" s="17" t="str">
        <x:v>R10</x:v>
      </x:c>
      <x:c r="B20" s="17" t="str">
        <x:v>캠페인 안내</x:v>
      </x:c>
      <x:c r="C20" s="17" t="str">
        <x:v>7, 12</x:v>
      </x:c>
      <x:c r="D20" s="16" t="str">
        <x:v>플레이 시작 화면에서 캠페인 도입부와 공개된 임무의 이야기를 읽을 수 있다.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등록 보상32종의30사용 효과·2사용불가 임무 물품을 구분하고 기나긴 사냥 카드가 주는16종의 정규 획득 조건을 실행한다.</x:v>
      </x:c>
      <x:c r="E44" s="18" t="str">
        <x:v>구현</x:v>
      </x:c>
      <x:c r="F44" s="20" t="str">
        <x:v>미점검</x:v>
      </x:c>
      <x:c r="G44" s="18" t="str">
        <x:v>실제 전사·효과 회귀·기나긴 사냥 임무 연결 근거 있음</x:v>
      </x:c>
      <x:c r="H44" s="16" t="str">
        <x:v>rewards-engine.js/extended-rewards.js:32종 등록, 사용 효과30종·임무 물품2종. 기나긴 사냥 카드의16종 정규 보상을 획득한다. 다른 캠페인의 획득 조건은 이번 범위 밖이다. B01~B09와 C01/C03의 근거를 함께 확인한다.</x:v>
      </x:c>
      <x:c r="I44" s="16" t="str"/>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62"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범위 제외</x:v>
      </x:c>
      <x:c r="F72" s="20" t="str">
        <x:v>미점검</x:v>
      </x:c>
      <x:c r="G72" s="18" t="str">
        <x:v>사용자의 현재 개발 범위 지정</x:v>
      </x:c>
      <x:c r="H72" s="16" t="str">
        <x:v>hunt-engine.js assertState()는 사냥꾼1명; activeHunterId 단일 상태; 다인 보상/NPC/보스 확장 없음
2026-10-12 사용자 지시: 한 캠페인 1인 플레이 우선, 다른 캠페인·멀티플레이 이후 검토.</x:v>
      </x:c>
      <x:c r="I72" s="16" t="str">
        <x:v>사용자가 다른 캠페인 또는 멀티플레이를 요청할 때 별도로 개발한다.</x:v>
      </x:c>
      <x:c r="J72" s="22" t="str"/>
    </x:row>
    <x:row r="73" ht="62" customHeight="1">
      <x:c r="A73" s="17" t="str">
        <x:v>R63</x:v>
      </x:c>
      <x:c r="B73" s="17" t="str">
        <x:v>캠페인 범위</x:v>
      </x:c>
      <x:c r="C73" s="17" t="str">
        <x:v>2, 7, 12~13</x:v>
      </x:c>
      <x:c r="D73" s="16" t="str">
        <x:v>기나긴 사냥 외 기본판 세 캠페인의 준비와 임무를 실행한다.</x:v>
      </x:c>
      <x:c r="E73" s="18" t="str">
        <x:v>범위 제외</x:v>
      </x:c>
      <x:c r="F73" s="20" t="str">
        <x:v>미점검</x:v>
      </x:c>
      <x:c r="G73" s="18" t="str">
        <x:v>사용자의 현재 개발 범위 지정</x:v>
      </x:c>
      <x:c r="H73" s="16" t="str">
        <x:v>campaigns/long-hunt/data.json만 연결; 다른 세 캠페인의 실행 엔진 없음
2026-10-12 사용자 지시: 한 캠페인 1인 플레이 우선, 다른 캠페인·멀티플레이 이후 검토.</x:v>
      </x:c>
      <x:c r="I73" s="16" t="str">
        <x:v>사용자가 다른 캠페인 또는 멀티플레이를 요청할 때 별도로 개발한다.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다른 무기·화기와 임무 곁가지 경로의 본편 장기 플레이를 추가 검증합니다.240조합의 전투 연습 검증과 본편 자연 완주 검증은 구분합니다.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05"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component catalog shows thirty reward effects and two unusable quest items without changing source data</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218"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규칙11 현행240조합과 규칙10 보존240조합, 총480개 public encounter and save replay v{10|11}: 동적 케이스. 교단 거인A를 상대하며 화기의 인쇄 발동 사용·정확 준비 카드 비용, 스탯 비용 변형·슬롯 수, 라운드 진행, 꿈·반대 면 귀환, 스탯 카드 공격과 여러 저장 체크포인트를 확인합니다. 상태를 직접 편집하지 않습니다. 별도 기본 조합30개는 간단한 탐험 정책으로9~12라운드/총3631명령을 진행하고 모두 트랙 패배로 종료했습니다. 본편 승리·전술·밸런스 검증을 뜻하지 않습니다.
tests/weapon-firearm-matrix.test.cjs — matrix includes precisely all fifteen weapons and all eight playable firearms
tests/weapon-firearm-matrix.test.cjs — each weapon uses its printed starting gun and requires explicit campaign override for alternatives
tests/weapon-firearm-matrix.test.cjs — the thirty default combinations finish multi-round public campaign traces and replay their terminal states</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row r="111" ht="49" customHeight="1">
      <x:c r="A111" s="17" t="str">
        <x:v>C01</x:v>
      </x:c>
      <x:c r="B111" s="17" t="str">
        <x:v>단일 캠페인</x:v>
      </x:c>
      <x:c r="C111" s="17" t="str">
        <x:v>12~13 / 카드1~60</x:v>
      </x:c>
      <x:c r="D111" s="16" t="str">
        <x:v>전체60카드의 조건부 공개·이월 기록과 챕터3의 분기 조건을 현재1인 범위에서 대조한다.</x:v>
      </x:c>
      <x:c r="E111" s="18" t="str">
        <x:v>구현</x:v>
      </x:c>
      <x:c r="F111" s="20" t="str">
        <x:v>미점검</x:v>
      </x:c>
      <x:c r="G111" s="18" t="str">
        <x:v>자동 회귀·자연 공개 명령·저장/화면 점검 근거 있음</x:v>
      </x:c>
      <x:c r="H111" s="16" t="str">
        <x:v>tests/mission-branches-v074.test.cjs:36개 이전 결과 조합×진료소/예배당/대교3곳의108분기 조건. 자연 경로는 조립한 분기 검사와 구분한다.</x:v>
      </x:c>
      <x:c r="I111" s="16" t="str"/>
      <x:c r="J111" s="22" t="str"/>
    </x:row>
    <x:row r="112" ht="88" customHeight="1">
      <x:c r="A112" s="17" t="str">
        <x:v>C02</x:v>
      </x:c>
      <x:c r="B112" s="17" t="str">
        <x:v>무기별 완주</x:v>
      </x:c>
      <x:c r="C112" s="17" t="str">
        <x:v>8, 12~13, 18~26</x:v>
      </x:c>
      <x:c r="D112" s="16" t="str">
        <x:v>장치무기15종 각각 적어도 한 정상 시작 조건에서 공개 명령만으로 기나긴 사냥1~3챕터 연속 승리와 저장을 확인한다.</x:v>
      </x:c>
      <x:c r="E112" s="18" t="str">
        <x:v>구현</x:v>
      </x:c>
      <x:c r="F112" s="20" t="str">
        <x:v>미점검</x:v>
      </x:c>
      <x:c r="G112" s="18" t="str">
        <x:v>15/15무기 자연 전체 승리; 15초기 무기면 경로</x:v>
      </x:c>
      <x:c r="H112" s="16" t="str">
        <x:v>무기별 기록: tests/fixtures/weapon-campaign-completion/manifest.json 및 VERIFICATION.txt. tests/weapon-campaign-completion.test.cjs는 30개 시작면의 1챕터 승리와 무기별 전체 승리를 따로 검사한다. tests/solo-weapon-ui.test.cjs는 실제 화면 조작으로 주요 무기 효과·보상·전환·최종 결정을 확인한다. 초기 체력·덱·지도·보스 수치를 수정한 경로는 완주 근거로 사용하지 않는다.</x:v>
      </x:c>
      <x:c r="I112" s="16" t="str"/>
      <x:c r="J112" s="22" t="str"/>
    </x:row>
    <x:row r="113" ht="49" customHeight="1">
      <x:c r="A113" s="17" t="str">
        <x:v>C03</x:v>
      </x:c>
      <x:c r="B113" s="17" t="str">
        <x:v>임무 곁가지</x:v>
      </x:c>
      <x:c r="C113" s="17" t="str">
        <x:v>카드8~16, 24~39, 45~60</x:v>
      </x:c>
      <x:c r="D113" s="16" t="str">
        <x:v>피신처·생존자 운반·여성 환자 부활·진료소 양 선택·대교·구원 NPC·무리 정리·물자 기부의 임무 결과를 점검한다.</x:v>
      </x:c>
      <x:c r="E113" s="18" t="str">
        <x:v>구현</x:v>
      </x:c>
      <x:c r="F113" s="20" t="str">
        <x:v>미점검</x:v>
      </x:c>
      <x:c r="G113" s="18" t="str">
        <x:v>자동 회귀·자연 공개 명령·저장/화면 점검 근거 있음</x:v>
      </x:c>
      <x:c r="H113" s="16" t="str">
        <x:v>tests/mission-branches-v074.test.cjs 및 v074-*-natural-commands.json의 공개 명령 경로. 임무별 자연 완료와 경계 조건의 조립 검사를 VERIFICATION.txt에서 구분한다.</x:v>
      </x:c>
      <x:c r="I113" s="16" t="str"/>
      <x:c r="J113" s="22" t="str"/>
    </x:row>
    <x:row r="114" ht="62" customHeight="1">
      <x:c r="A114" s="17" t="str">
        <x:v>C04</x:v>
      </x:c>
      <x:c r="B114" s="17" t="str">
        <x:v>화면 완주</x:v>
      </x:c>
      <x:c r="C114" s="17" t="str">
        <x:v>10, 12~13, 14~26</x:v>
      </x:c>
      <x:c r="D114" s="16" t="str">
        <x:v>실제 오프라인 화면의 활성 버튼으로 세 챕터를 완주하며 매 결정 저장을 불러와 이어간다.</x:v>
      </x:c>
      <x:c r="E114" s="18" t="str">
        <x:v>구현</x:v>
      </x:c>
      <x:c r="F114" s="20" t="str">
        <x:v>미점검</x:v>
      </x:c>
      <x:c r="G114" s="18" t="str">
        <x:v>자동 회귀·자연 공개 명령·저장/화면 점검 근거 있음</x:v>
      </x:c>
      <x:c r="H114" s="16" t="str">
        <x:v>tests/solo-ui-playthrough.test.cjs:실제 제어기·인벤토리의325개 공개 결정. tests/solo-branch-ui.test.cjs:곁가지 선택/상호작용/호위/최종 처리의 실제 화면 명령. 브라우저 캡처는 VERIFICATION.txt에 있다.</x:v>
      </x:c>
      <x:c r="I114" s="16" t="str"/>
      <x:c r="J114" s="22" t="str"/>
    </x:row>
    <x:row r="115" ht="88" customHeight="1">
      <x:c r="A115" s="17" t="str">
        <x:v>C05</x:v>
      </x:c>
      <x:c r="B115" s="17" t="str">
        <x:v>이동·안개</x:v>
      </x:c>
      <x:c r="C115" s="17" t="str">
        <x:v>16, 24</x:v>
      </x:c>
      <x:c r="D115" s="16" t="str">
        <x:v>랜턴은 실제로 이동 가능한 정상 등불만 표시하고 파괴·안개·봉인·꿈·사냥 종료 제한을 적용한다. 순간이동 소모품과 돌멩이의 목적지 목록도 동일한 이동 제한을 표시한다.</x:v>
      </x:c>
      <x:c r="E115" s="18" t="str">
        <x:v>구현</x:v>
      </x:c>
      <x:c r="F115" s="20" t="str">
        <x:v>미점검</x:v>
      </x:c>
      <x:c r="G115" s="18" t="str">
        <x:v>자동 회귀·자연 공개 명령·저장/화면 점검 근거 있음</x:v>
      </x:c>
      <x:c r="H115" s="16" t="str">
        <x:v>rewards-engine.js/hunt-engine.js의 공통 목적지 판정과 hunt-app.js의 등불 목록. 총창의 자연83명령 안개 상태에서 사용 거절·저장 복원을 확인한다.
보유품 화면의 사냥꾼이라는 뚜렷한 증거는 정상 등불만, 돌멩이는 실제 안개 경로 검증을 통과하는 적 이동 칸만 제시한다. 경계 조건은 자연 안개 체크포인트에 소모품을 배치한 회귀 검사로 구분한다.</x:v>
      </x:c>
      <x:c r="I115" s="16" t="str"/>
      <x:c r="J115" s="22" t="str"/>
    </x:row>
    <x:row r="116" ht="88" customHeight="1">
      <x:c r="A116" s="17" t="str">
        <x:v>C06</x:v>
      </x:c>
      <x:c r="B116" s="17" t="str">
        <x:v>필수 선택</x:v>
      </x:c>
      <x:c r="C116" s="17" t="str">
        <x:v>17, 20~21 / 카드51</x:v>
      </x:c>
      <x:c r="D116" s="16" t="str">
        <x:v>무기 후속 효과와 겹쳐도 필수 보상 장착·보관을 먼저 선택할 수 있으며 카드51의 표시 목표는 실제 진료소 야수 처치 조건과 일치한다. 보관한 화기도 해당 저장 규칙의 실제 카드 정의를 표시한다.</x:v>
      </x:c>
      <x:c r="E116" s="18" t="str">
        <x:v>구현</x:v>
      </x:c>
      <x:c r="F116" s="20" t="str">
        <x:v>미점검</x:v>
      </x:c>
      <x:c r="G116" s="18" t="str">
        <x:v>자동 회귀·자연 공개 명령·저장/화면 점검 근거 있음</x:v>
      </x:c>
      <x:c r="H116" s="16" t="str">
        <x:v>hunt-app.js는 필수 보상 선택이 무기 선택에 가려지지 않도록 우선 표시한다. mission-engine.js의51진행문은 별도 사냥 무리 선행 조건을 요청하지 않는다.
화기 보관 목록은 실행에 쓰는 firearmDefinition과 같은 정의를 조회한다. 최신8종과 이전 규칙8~11의 정의, 임무7에서 자연 획득한 장총의 보관·정상 장착을 대조했다.</x:v>
      </x:c>
      <x:c r="I116" s="16" t="str"/>
      <x:c r="J116" s="22" t="str"/>
    </x:row>
    <x:row r="117" ht="49" customHeight="1">
      <x:c r="A117" s="17" t="str">
        <x:v>C07</x:v>
      </x:c>
      <x:c r="B117" s="17" t="str">
        <x:v>저장 호환</x:v>
      </x:c>
      <x:c r="C117" s="17" t="str">
        <x:v>프로그램 저장</x:v>
      </x:c>
      <x:c r="D117" s="16" t="str">
        <x:v>독립 이전 배포 엔진에서 생성한 정상 저장과 실제 과거 저장을 필드 변경 없이 복원한다.</x:v>
      </x:c>
      <x:c r="E117" s="18" t="str">
        <x:v>구현</x:v>
      </x:c>
      <x:c r="F117" s="20" t="str">
        <x:v>미점검</x:v>
      </x:c>
      <x:c r="G117" s="18" t="str">
        <x:v>자동 회귀·자연 공개 명령·저장/화면 점검 근거 있음</x:v>
      </x:c>
      <x:c r="H117" s="16" t="str">
        <x:v>별도 QA: 실제 과거 저장39개+v0.7.0의111상태+v0.7.1의277상태+v0.7.2의326상태+v0.7.3의326상태=1079정확 복원. 기존 규칙·명령·자동 저장 키를 유지한다.</x:v>
      </x:c>
      <x:c r="I117" s="16" t="str"/>
      <x:c r="J117" s="22" t="str"/>
    </x:row>
    <x:row r="118" ht="49" customHeight="1">
      <x:c r="A118" s="17" t="str">
        <x:v>C08</x:v>
      </x:c>
      <x:c r="B118" s="17" t="str">
        <x:v>동시 임무</x:v>
      </x:c>
      <x:c r="C118" s="17" t="str">
        <x:v>카드37, 39, 56</x:v>
      </x:c>
      <x:c r="D118" s="16" t="str">
        <x:v>처음 예배당에 도착한 동일 이동 종료의56판정과37호위 보상39를 기존 보유 기록 기준으로 처리하고 저장 재생에서 순서를 보존한다.</x:v>
      </x:c>
      <x:c r="E118" s="18" t="str">
        <x:v>구현</x:v>
      </x:c>
      <x:c r="F118" s="20" t="str">
        <x:v>미점검</x:v>
      </x:c>
      <x:c r="G118" s="18" t="str">
        <x:v>자동 회귀·자연 공개 명령·저장/화면 점검 근거 있음</x:v>
      </x:c>
      <x:c r="H118" s="16" t="str">
        <x:v>v074-first-chapel-warning-natural-commands.json의340개 자연 명령:56→33→39. 이 도착에서39를 새로 얻어도57을 재판정하지 않는다. RULES_AUDIT.txt에 원문 해석 경계를 명시한다.</x:v>
      </x:c>
      <x:c r="I118" s="16" t="str"/>
      <x:c r="J118" s="22" t="str"/>
    </x:row>
  </x:sheetData>
  <x:conditionalFormatting sqref="E11:E118">
    <x:cfRule type="containsText" dxfId="0" priority="1" operator="containsText" text="부분"/>
    <x:cfRule type="containsText" dxfId="1" priority="2" operator="containsText" text="미구현"/>
    <x:cfRule type="containsText" dxfId="2" priority="3" operator="containsText" text="범위 제외"/>
  </x:conditionalFormatting>
  <x:conditionalFormatting sqref="F11:F118">
    <x:cfRule type="containsText" dxfId="3" priority="4" operator="containsText" text="문제 발견"/>
  </x:conditionalFormatting>
  <x:dataValidations count="2">
    <x:dataValidation type="list" sqref="F11:F118">
      <x:formula1>"미점검,통과,문제 발견,해당 없음"</x:formula1>
    </x:dataValidation>
    <x:dataValidation type="list" sqref="E11:E118">
      <x:formula1>"구현,부분,미구현,범위 제외"</x:formula1>
    </x:dataValidation>
  </x:dataValidations>
  <x:pageMargins left="0.7" right="0.7" top="0.75" bottom="0.75" header="0.3" footer="0.3"/>
  <x:tableParts count="1">
    <x:tablePart xmlns:r="http://schemas.openxmlformats.org/officeDocument/2006/relationships" r:id="Re52aa7965fb14f56"/>
  </x:tableParts>
</x:worksheet>
</file>