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c715c48b3a42bd" /></Relationships>
</file>

<file path=xl/workbook.xml><?xml version="1.0" encoding="utf-8"?>
<x:workbook xmlns:x="http://schemas.openxmlformats.org/spreadsheetml/2006/main">
  <x:sheets>
    <x:sheet xmlns:r="http://schemas.openxmlformats.org/officeDocument/2006/relationships" name="규칙 점검" sheetId="1" r:id="Rb38201d804154d2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4">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a972b8d45084bc8" /><Relationship Type="http://schemas.openxmlformats.org/officeDocument/2006/relationships/theme" Target="/xl/theme/theme1.xml" Id="R45c5f78ce5a74061" /><Relationship Type="http://schemas.openxmlformats.org/officeDocument/2006/relationships/sharedStrings" Target="/xl/sharedStrings.xml" Id="R48fd29dc55324adf" /><Relationship Type="http://schemas.openxmlformats.org/officeDocument/2006/relationships/worksheet" Target="/xl/worksheets/sheet1.xml" Id="Rb38201d804154d22" /></Relationships>
</file>

<file path=xl/tables/table1.xml><?xml version="1.0" encoding="utf-8"?>
<x:table xmlns:x="http://schemas.openxmlformats.org/spreadsheetml/2006/main" id="1" name="RulesChecklist" displayName="RulesChecklist" ref="A10:J101" headerRowCount="1" totalsRowCount="0" totalsRowShown="0">
  <x:autoFilter ref="A10:J101"/>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c9095831f7e4b7e"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v0.7.2 / 2026-10-12 KST / 현재 실행: 1인용 기나긴 사냥 챕터 1~3</x:v>
      </x:c>
      <x:c r="B3" s="2"/>
      <x:c r="C3" s="2"/>
      <x:c r="D3" s="2"/>
      <x:c r="E3" s="2"/>
      <x:c r="F3" s="2"/>
      <x:c r="G3" s="2"/>
      <x:c r="H3" s="2"/>
      <x:c r="I3" s="2"/>
      <x:c r="J3" s="2"/>
    </x:row>
    <x:row r="4" ht="22" customHeight="1">
      <x:c r="A4" s="2" t="str">
        <x:v>출처: 한국어 규칙서(28쪽), 캠페인/구성품 전사, 참고자료 장치무기·적·화기 사진/TXT, 보스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COUNTIFS(F11:F101,"통과")</x:f>
        <x:v>0</x:v>
      </x:c>
      <x:c r="C6" s="2"/>
      <x:c r="D6" s="2" t="str">
        <x:v>점검 항목 91개. '구현'은 해당 행에 명시된 범위의 실행을 뜻합니다.</x:v>
      </x:c>
      <x:c r="E6" s="2"/>
      <x:c r="F6" s="2"/>
      <x:c r="G6" s="2"/>
      <x:c r="H6" s="2"/>
      <x:c r="I6" s="2"/>
      <x:c r="J6" s="2"/>
    </x:row>
    <x:row r="7" ht="22" customHeight="1">
      <x:c r="A7" s="2" t="str">
        <x:v>문제 발견</x:v>
      </x:c>
      <x:c r="B7" s="7" t="n">
        <x:f>COUNTIFS(F11:F101,"문제 발견")</x:f>
        <x:v>0</x:v>
      </x:c>
      <x:c r="C7" s="2"/>
      <x:c r="D7" s="2" t="str">
        <x:v>장치무기15종·추가 적12종의 독립 연습·화기7종과 단총을 포함합니다. 다인 실행은 별도 범위입니다.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101" customHeight="1">
      <x:c r="A13" s="17" t="str">
        <x:v>R03</x:v>
      </x:c>
      <x:c r="B13" s="17" t="str">
        <x:v>시작 준비</x:v>
      </x:c>
      <x:c r="C13" s="17" t="str">
        <x:v>8</x:v>
      </x:c>
      <x:c r="D13" s="16" t="str">
        <x:v>제공된 장치 무기15종의 시작 면을 선택하면 해당 면의 실제 슬롯·고유효과와 저장의 초기 면에 반영된다.</x:v>
      </x:c>
      <x:c r="E13" s="18" t="str">
        <x:v>구현</x:v>
      </x:c>
      <x:c r="F13" s="20" t="str">
        <x:v>미점검</x:v>
      </x:c>
      <x:c r="G13" s="18" t="str">
        <x:v>자동 테스트 근거 있음</x:v>
      </x:c>
      <x:c r="H13" s="16" t="str">
        <x:v>hunt-app.js renderSetupWeapons()/renderSetupWeaponPreview(), hunt-engine.js create()/weaponFace(). 1~3개 슬롯을 원본대로 표시합니다.
tests/campaign-ui.test.cjs — the new-hunt weapon menu exposes all supplied weapons and previews their real slot counts
tests/extended-weapon-data.test.cjs — printed speed, damage and one-to-three slot counts are preserved for every supplied face</x:v>
      </x:c>
      <x:c r="I13" s="16" t="str"/>
      <x:c r="J13" s="22" t="str"/>
    </x:row>
    <x:row r="14" ht="166" customHeight="1">
      <x:c r="A14" s="17" t="str">
        <x:v>R04</x:v>
      </x:c>
      <x:c r="B14" s="17" t="str">
        <x:v>시작 준비</x:v>
      </x:c>
      <x:c r="C14" s="17" t="str">
        <x:v>4~6, 8</x:v>
      </x:c>
      <x:c r="D14" s="16" t="str">
        <x:v>현재 제공된 장치 무기15종(기존 장송의 칼날+추가14종)을 선택하고 각 면의 고유효과를 실행한다.</x:v>
      </x:c>
      <x:c r="E14" s="18" t="str">
        <x:v>구현</x:v>
      </x:c>
      <x:c r="F14" s="20" t="str">
        <x:v>미점검</x:v>
      </x:c>
      <x:c r="G14" s="18" t="str">
        <x:v>자동 테스트 근거 있음</x:v>
      </x:c>
      <x:c r="H14" s="16" t="str">
        <x:v>extended-weapons.js, weapon-rules.js, weapon-flow.js, hunt-engine.js, hunt-app.js. 15종 선택 범위와 실제 제공된 양면 효과만 지원합니다. 기본판/확장판의 모든 사냥꾼 구성품 완성을 뜻하지 않습니다.
tests/extended-weapon-data.test.cjs — all supplied weapon photos form fourteen distinct pairs with traceable source hashes
tests/weapon-rules.test.cjs — regain, free transforms and destructive hammer restrictions stay on the named slot
tests/weapon-rules.test.cjs — dodge abilities distinguish all nearby enemies, chosen same-space enemy and matched combat enemy
tests/campaign-ui.test.cjs — a two-slot weapon keeps its own effect and resets an out-of-range selection after transformation</x:v>
      </x:c>
      <x:c r="I14" s="16" t="str"/>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179" customHeight="1">
      <x:c r="A20" s="17" t="str">
        <x:v>R10</x:v>
      </x:c>
      <x:c r="B20" s="17" t="str">
        <x:v>캠페인 안내</x:v>
      </x:c>
      <x:c r="C20" s="17" t="str">
        <x:v>7, 12</x:v>
      </x:c>
      <x:c r="D20" s="16" t="str">
        <x:v>플레이 시작 화면에서 캠페인 도입부와 공개된 임무의 이야기를 읽을 수 있다.</x:v>
      </x:c>
      <x:c r="E20" s="18" t="str">
        <x:v>구현</x:v>
      </x:c>
      <x:c r="F20" s="20" t="str">
        <x:v>미점검</x:v>
      </x:c>
      <x:c r="G20" s="18" t="str">
        <x:v>자동 테스트 근거 있음</x:v>
      </x:c>
      <x:c r="H20" s="16" t="str">
        <x:v>준비 화면의 도입부 원문 텍스트; hunt-app.js renderStories()/openStory()에서 현재·지난 실제 공개 카드의 원문 이미지 확대 열람. 임무60장 텍스트 전사 완료를 뜻하지 않음
tests/campaign-ui.test.cjs — campaign setup offers the supplied introduction and hides it in practice and temporary trials
tests/campaign-ui.test.cjs — reading the introduction and enlarged public cards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사용 후 소진되고 꿈에서 준비되며 혈석의 파편은 지정 슬롯에 계속 적용된다.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49" customHeight="1">
      <x:c r="A44" s="17" t="str">
        <x:v>R34</x:v>
      </x:c>
      <x:c r="B44" s="17" t="str">
        <x:v>보상</x:v>
      </x:c>
      <x:c r="C44" s="17" t="str">
        <x:v>17 / 제공 32종 목록</x:v>
      </x:c>
      <x:c r="D44" s="16" t="str">
        <x:v>현재 실행16종을 제외한 나머지 보상16종을 해당 임무 획득과 가능한 사용 효과에 연결한다.</x:v>
      </x:c>
      <x:c r="E44" s="18" t="str">
        <x:v>미구현</x:v>
      </x:c>
      <x:c r="F44" s="20" t="str">
        <x:v>미점검</x:v>
      </x:c>
      <x:c r="G44" s="18" t="str">
        <x:v>코드 확인 · 전용 자동 테스트 없음</x:v>
      </x:c>
      <x:c r="H44" s="16" t="str">
        <x:v>components/cards.json group=reward 32종; rewards-engine.js supported 16종; RULES_AUDIT.txt 나머지16종 목록</x:v>
      </x:c>
      <x:c r="I44" s="16" t="str">
        <x:v>후속: 다른 캠페인/획득 조건과 남은 도구·물건11종/문자5종을 연결합니다. 작은 오르골·의식용 재료의 사용불가 원문은 유지합니다.</x:v>
      </x:c>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218"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추가 교단의 종복/거인에 실제 발광 공격·능력을 연결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
tests/extended-enemy-rules.test.cjs — horrifying illusion grants Frenzy then queues another shared card</x:v>
      </x:c>
      <x:c r="I56" s="16" t="str"/>
      <x:c r="J56" s="22" t="str"/>
    </x:row>
    <x:row r="57" ht="140" customHeight="1">
      <x:c r="A57" s="17" t="str">
        <x:v>R47</x:v>
      </x:c>
      <x:c r="B57" s="17" t="str">
        <x:v>전투</x:v>
      </x:c>
      <x:c r="C57" s="17" t="str">
        <x:v>21</x:v>
      </x:c>
      <x:c r="D57" s="16" t="str">
        <x:v>제공된 기본/특수 칸의 흰 배경 전용 능력을 일반 공격과 구분하여 인쇄된 예외를 처리한다.</x:v>
      </x:c>
      <x:c r="E57" s="18" t="str">
        <x:v>구현</x:v>
      </x:c>
      <x:c r="F57" s="20" t="str">
        <x:v>미점검</x:v>
      </x:c>
      <x:c r="G57" s="18" t="str">
        <x:v>자동 테스트 근거 있음</x:v>
      </x:c>
      <x:c r="H57" s="16" t="str">
        <x:v>extended-enemies.js action()의 whiteBackground→ability 구분과 extended-enemy-rules.js. 교단 거인의 특수 흰 능력·카인허스트 기사의 하인 받아넘기기 등 실제 제공된 카드 예외를 연결합니다.
tests/extended-enemy-rules.test.cjs — giant's white ability resolves hunter attack without making a new attack
tests/extended-enemy-rules.test.cjs — white parry explicit exception allows a declared interrupting attack; otherwise reflects its damage
tests/extended-enemy-rules.test.cjs — Numbing Mist suppresses extended attack effects but does not remove white abilities</x:v>
      </x:c>
      <x:c r="I57" s="16" t="str"/>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49"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미구현</x:v>
      </x:c>
      <x:c r="F72" s="20" t="str">
        <x:v>미점검</x:v>
      </x:c>
      <x:c r="G72" s="18" t="str">
        <x:v>코드 확인 · 전용 자동 테스트 없음</x:v>
      </x:c>
      <x:c r="H72" s="16" t="str">
        <x:v>hunt-engine.js assertState()는 사냥꾼1명; activeHunterId 단일 상태; 다인 보상/NPC/보스 확장 없음</x:v>
      </x:c>
      <x:c r="I72" s="16" t="str">
        <x:v>후속: 온라인 연결에 앞서 다인 게임 상태·순서·대상·수량 규칙을 구현합니다.</x:v>
      </x:c>
      <x:c r="J72" s="22" t="str"/>
    </x:row>
    <x:row r="73" ht="44" customHeight="1">
      <x:c r="A73" s="17" t="str">
        <x:v>R63</x:v>
      </x:c>
      <x:c r="B73" s="17" t="str">
        <x:v>캠페인 범위</x:v>
      </x:c>
      <x:c r="C73" s="17" t="str">
        <x:v>2, 7, 12~13</x:v>
      </x:c>
      <x:c r="D73" s="16" t="str">
        <x:v>기나긴 사냥 외 기본판 세 캠페인의 준비와 임무를 실행한다.</x:v>
      </x:c>
      <x:c r="E73" s="18" t="str">
        <x:v>미구현</x:v>
      </x:c>
      <x:c r="F73" s="20" t="str">
        <x:v>미점검</x:v>
      </x:c>
      <x:c r="G73" s="18" t="str">
        <x:v>코드 확인 · 전용 자동 테스트 없음</x:v>
      </x:c>
      <x:c r="H73" s="16" t="str">
        <x:v>campaigns/long-hunt/data.json만 연결; 다른 세 캠페인의 실행 엔진 없음</x:v>
      </x:c>
      <x:c r="I73" s="16" t="str">
        <x:v>후속: 커져가는 광기·교단의 비밀·야남 구시가지의 몰락 자료와 임무 상태를 연결합니다.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53"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새 규칙9 이상 적대 이오세프카는 실제1~2인 면을 사용하며, 구저장은 해당 버전의 임시 전투를 유지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270"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규칙10 공개 명령325개로 3챕터 자연 완주·정확 저장 재생 / 장송의 칼날 한 경로</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
규칙10의 실제 구성품으로 장송의 칼날·기본 단총 한 경로를325개 공개 명령만으로 진행하여 챕터1~3 연속 승리와 정확 저장 재생을 검증했습니다. 실제 성직자 야수는 챕터2/3의 체력10/8·양 페이즈 행동 덱을 사용하며 최종 꿈에서 사냥 트랙은 늘지 않습니다. 모든 무기 조합·모든 곁가지 경로의 본편 완주를 검증한 것은 아닙니다.
tests/actual-full-campaign-v10.test.cjs — 325 public version-ten commands win all three Long Hunt chapters with actual Cleric Beast and exact save replay</x:v>
      </x:c>
      <x:c r="I94" s="16" t="str"/>
      <x:c r="J94" s="22" t="str"/>
    </x:row>
    <x:row r="95" ht="88" customHeight="1">
      <x:c r="A95" s="17" t="str">
        <x:v>W01</x:v>
      </x:c>
      <x:c r="B95" s="17" t="str">
        <x:v>신규 무기</x:v>
      </x:c>
      <x:c r="C95" s="17" t="str">
        <x:v>사용자 제공 양면 시트</x:v>
      </x:c>
      <x:c r="D95" s="16" t="str">
        <x:v>현재 면의 고유효과와 반대 면 요약을 구분하고 각1~3개 슬롯을 유지한다.</x:v>
      </x:c>
      <x:c r="E95" s="18" t="str">
        <x:v>구현</x:v>
      </x:c>
      <x:c r="F95" s="20" t="str">
        <x:v>미점검</x:v>
      </x:c>
      <x:c r="G95" s="18" t="str">
        <x:v>직접 판독 자료 + 자동 테스트 근거 있음</x:v>
      </x:c>
      <x:c r="H95" s="16" t="str">
        <x:v>components/extended-weapons.json의28면/해시; hunt-app.js 현재 슬롯 수에 따른 표시 및 보상 장착 슬롯 제한.
tests/extended-weapon-data.test.cjs — each bottom summary describes the opposite face and never becomes a second active effect
tests/campaign-ui.test.cjs — weapon panels render only their current slots and offer only legal persistent-reward slots</x:v>
      </x:c>
      <x:c r="I95" s="16" t="str"/>
      <x:c r="J95" s="22" t="str"/>
    </x:row>
    <x:row r="96" ht="192" customHeight="1">
      <x:c r="A96" s="17" t="str">
        <x:v>W02</x:v>
      </x:c>
      <x:c r="B96" s="17" t="str">
        <x:v>신규 무기</x:v>
      </x:c>
      <x:c r="C96" s="17" t="str">
        <x:v>사용자 제공 양면 시트</x:v>
      </x:c>
      <x:c r="D96" s="16" t="str">
        <x:v>바퀴/치카게의 선택 비용, 야수 발톱 체력 조건, 토니트루스 라운드 한정 변형 보너스를 인쇄 조건에 맞게 처리한다.</x:v>
      </x:c>
      <x:c r="E96" s="18" t="str">
        <x:v>구현</x:v>
      </x:c>
      <x:c r="F96" s="20" t="str">
        <x:v>미점검</x:v>
      </x:c>
      <x:c r="G96" s="18" t="str">
        <x:v>직접 판독 자료 + 자동 테스트 근거 있음</x:v>
      </x:c>
      <x:c r="H96" s="16" t="str">
        <x:v>weapon-rules.js attackBonus()/afterTransform(); hunt-app.js 공격 weaponBoost 선택을 명령에 전달.
tests/weapon-rules.test.cjs — wheel self-damage choices are bounded integers and calculate equal extra damage
tests/weapon-rules.test.cjs — chikage permits one self-damage for exactly one speed or damage bonus
tests/weapon-rules.test.cjs — beast claw low-health threshold includes three health and excludes four
tests/weapon-rules.test.cjs — tonitrus charge is gained on either transform and expires with its round
tests/campaign-ui.test.cjs — the chosen optional wheel sacrifice reaches the attack command and leaves the default at zero
tests/campaign-ui.test.cjs — optional weapon sacrifices reach standalone firearm attacks and firearm counterattacks</x:v>
      </x:c>
      <x:c r="I96" s="16" t="str"/>
      <x:c r="J96" s="22" t="str"/>
    </x:row>
    <x:row r="97" ht="335" customHeight="1">
      <x:c r="A97" s="17" t="str">
        <x:v>W03</x:v>
      </x:c>
      <x:c r="B97" s="17" t="str">
        <x:v>신규 무기</x:v>
      </x:c>
      <x:c r="C97" s="17" t="str">
        <x:v>사용자 제공 양면 시트</x:v>
      </x:c>
      <x:c r="D97" s="16" t="str">
        <x:v>무기 추가피해·강제이동·카드 뒷면 놓기 선택은 실제 대상/슬롯을 고르며 이전 저장의 능력을 바꾸지 않는다.</x:v>
      </x:c>
      <x:c r="E97" s="18" t="str">
        <x:v>구현</x:v>
      </x:c>
      <x:c r="F97" s="20" t="str">
        <x:v>미점검</x:v>
      </x:c>
      <x:c r="G97" s="18" t="str">
        <x:v>직접 판독 자료 + 자동 테스트 근거 있음</x:v>
      </x:c>
      <x:c r="H97" s="16" t="str">
        <x:v>weapon-flow.js WEAPON_CHOICE/WEAPON_SHOT/ENTRY_WEAPON과 hunt-engine.js 뒷면 카드·선택 재개. source 단계/엔진 통합 검증 결과는 최종 VERIFICATION.txt를 확인합니다.
tests/weapon-rules.test.cjs — extended weapon rules are isolated from old saves and provisional practice
tests/weapon-rules.test.cjs — clear and kill callbacks preserve target selection, drawing, healing and movement
tests/campaign-ui.test.cjs — weapon effect decisions pass the engine-provided command without inventing a target
tests/weapon-continuations.test.cjs — automatic dodge applies the whip area effect without spending a stat card
tests/weapon-continuations.test.cjs — automatic dodge applies Chikage healing and its same-space damage
tests/weapon-continuations.test.cjs — the mission death dodge applies the current weapon effect before resuming the mission
tests/weapon-continuations.test.cjs — a beast-claw kill movement resumes enemy activation after the survivor mission choice
tests/weapon-continuations.test.cjs — clearing a face-down weapon card removes its temporary tag before it enters discard
tests/weapon-continuations.test.cjs — dream collection removes face-down weapon tags before recycling the hunter deck
tests/campaign-ui.test.cjs — face-down weapon slots hide the printed stat card face and describe the dormant effects
회피/임무 선택/버림·꿈 정리의 경계는 유효 조립 상태의 회귀 검증입니다. 자연 명령 저장 재생의 근거와 구분합니다.</x:v>
      </x:c>
      <x:c r="I97" s="16" t="str"/>
      <x:c r="J97" s="22" t="str"/>
    </x:row>
    <x:row r="98" ht="140" customHeight="1">
      <x:c r="A98" s="17" t="str">
        <x:v>E01</x:v>
      </x:c>
      <x:c r="B98" s="17" t="str">
        <x:v>신규 실물 적</x:v>
      </x:c>
      <x:c r="C98" s="17" t="str">
        <x:v>사용자 제공 적 카드</x:v>
      </x:c>
      <x:c r="D98" s="16" t="str">
        <x:v>신규 일반 적3종과 NPC9종을 독립 연습에서 선택하며 일반A/B와 NPC인원수 면을 구분한다.</x:v>
      </x:c>
      <x:c r="E98" s="18" t="str">
        <x:v>구현</x:v>
      </x:c>
      <x:c r="F98" s="20" t="str">
        <x:v>미점검</x:v>
      </x:c>
      <x:c r="G98" s="18" t="str">
        <x:v>직접 판독 자료 + 자동 테스트 근거 있음</x:v>
      </x:c>
      <x:c r="H98" s="16" t="str">
        <x:v>components/extended-enemies.json/extended-enemies.js definition()과 hunt-app.js practiceTarget/practiceSide. 1인 NPC는1~2인 면 고정; 다인 실행 지원을 뜻하지 않습니다.
tests/extended-enemy-rules.test.cjs — enemy count sides use supplied health and do not become boss phases
tests/campaign-ui.test.cjs — the new practice target menu distinguishes general variants from hunter-count NPC faces
tests/weapon-continuations.test.cjs — map reset restores the selected real practice opponent and its side at the chosen start space</x:v>
      </x:c>
      <x:c r="I98" s="16" t="str"/>
      <x:c r="J98" s="22" t="str"/>
    </x:row>
    <x:row r="99" ht="192" customHeight="1">
      <x:c r="A99" s="17" t="str">
        <x:v>E02</x:v>
      </x:c>
      <x:c r="B99" s="17" t="str">
        <x:v>신규 실물 적</x:v>
      </x:c>
      <x:c r="C99" s="17" t="str">
        <x:v>사용자 제공 적 카드</x:v>
      </x:c>
      <x:c r="D99" s="16" t="str">
        <x:v>실제 적의 추가 카드·속도/피해 보정·독/발광·회복·다단/반사·부패 토큰 예외를 해당 면에 적용한다.</x:v>
      </x:c>
      <x:c r="E99" s="18" t="str">
        <x:v>구현</x:v>
      </x:c>
      <x:c r="F99" s="20" t="str">
        <x:v>미점검</x:v>
      </x:c>
      <x:c r="G99" s="18" t="str">
        <x:v>직접 판독 자료 + 자동 테스트 근거 있음</x:v>
      </x:c>
      <x:c r="H99" s="16" t="str">
        <x:v>extended-enemy-rules.js와 hunt-engine.js의 확장 적 전투 연결. 다른 캠페인의 임무 출현 연결은 이번 독립 연습과 별도입니다.
tests/extended-enemy-rules.test.cjs — Henryk poison knife, Eileen pistol, Alfred rifle and Djura shotgun offer exact immediate reactions
tests/extended-enemy-rules.test.cjs — Eileen compares attack speeds and also handles firearm attacks
tests/extended-enemy-rules.test.cjs — blood knight stores corruption separately, spends one on basic, and gains it only on hit
tests/extended-enemy-rules.test.cjs — bloodlicker gets speed and damage from echoes and reactivates only once after activation leap
tests/campaign-ui.test.cjs — arcane barrage describes defense per dodge speed instead of a zero-speed threshold</x:v>
      </x:c>
      <x:c r="I99" s="16" t="str"/>
      <x:c r="J99" s="22" t="str"/>
    </x:row>
    <x:row r="100" ht="140" customHeight="1">
      <x:c r="A100" s="17" t="str">
        <x:v>G01</x:v>
      </x:c>
      <x:c r="B100" s="17" t="str">
        <x:v>신규 화기</x:v>
      </x:c>
      <x:c r="C100" s="17" t="str">
        <x:v>사용자 제공 사진/TXT</x:v>
      </x:c>
      <x:c r="D100" s="16" t="str">
        <x:v>추가 화기7종과 기존 기본 단총을 선택하며 무기별 기본 화기 및 기본 제외 공급14장의 원문 수량을 구분한다.</x:v>
      </x:c>
      <x:c r="E100" s="18" t="str">
        <x:v>구현</x:v>
      </x:c>
      <x:c r="F100" s="20" t="str">
        <x:v>미점검</x:v>
      </x:c>
      <x:c r="G100" s="18" t="str">
        <x:v>직접 판독 자료 + 자동 테스트 근거 있음</x:v>
      </x:c>
      <x:c r="H100" s="16" t="str">
        <x:v>칼날 지팡이=대포; 이질적인 성검·말뚝박이=연발총; 성검=에블린; 나머지=기본 단총. 에블린/대포/연발총 각3, 로즈마리누스1, 화염2, 장총1, 산탄총1. 공급수 기록이 다른 캠페인 전체 획득 덱을 실행한다는 뜻은 아닙니다.
tests/extended-firearms.test.cjs — new firearm photos contain four new firearms and corroborate the three earlier effects
tests/extended-firearms.test.cjs — firearm stock is recorded separately from starting firearms with exact user supplied counts
tests/extended-weapon-data.test.cjs — starting firearms follow the user supplied weapon-to-firearm text</x:v>
      </x:c>
      <x:c r="I100" s="16" t="str"/>
      <x:c r="J100" s="22" t="str"/>
    </x:row>
    <x:row r="101" ht="179" customHeight="1">
      <x:c r="A101" s="17" t="str">
        <x:v>G02</x:v>
      </x:c>
      <x:c r="B101" s="17" t="str">
        <x:v>신규 화기</x:v>
      </x:c>
      <x:c r="C101" s="17" t="str">
        <x:v>사용자 제공 사진</x:v>
      </x:c>
      <x:c r="D101" s="16" t="str">
        <x:v>대포 단독 공격, 로즈마리누스 비보스 공격효과 제거, 에블린 유지 재준비, 산탄총 비보스 피해/이동을 구분한다.</x:v>
      </x:c>
      <x:c r="E101" s="18" t="str">
        <x:v>구현</x:v>
      </x:c>
      <x:c r="F101" s="20" t="str">
        <x:v>미점검</x:v>
      </x:c>
      <x:c r="G101" s="18" t="str">
        <x:v>직접 판독 자료 + 자동 테스트 근거 있음</x:v>
      </x:c>
      <x:c r="H101" s="16" t="str">
        <x:v>extended-firearms.js/firearms-engine.js/hunt-engine.js/hunt-app.js. 산탄총의 이동은 WEAPON_CHOICE로 유효 목적지를 고릅니다.
tests/extended-firearms.test.cjs — cannon declares one independent attack and cannot join an attack already declared
tests/extended-firearms.test.cjs — rosmarinus can remove uninterruptible special attack effects but excludes bosses and abilities
tests/extended-firearms.test.cjs — evelyn can prepare by one echo without discarding a card or prepare by exactly one card
tests/campaign-ui.test.cjs — the blunderbuss effect selects a colocated non-boss enemy during the hunter turn
tests/campaign-ui.test.cjs — a cannon counterattack uses its own name and damage without a flamesprayer label</x:v>
      </x:c>
      <x:c r="I101" s="16" t="str"/>
      <x:c r="J101" s="22" t="str"/>
    </x:row>
  </x:sheetData>
  <x:conditionalFormatting sqref="E11:E101">
    <x:cfRule type="containsText" dxfId="0" priority="1" operator="containsText" text="부분"/>
    <x:cfRule type="containsText" dxfId="1" priority="2" operator="containsText" text="미구현"/>
    <x:cfRule type="containsText" dxfId="2" priority="3" operator="containsText" text="범위 제외"/>
  </x:conditionalFormatting>
  <x:conditionalFormatting sqref="F11:F101">
    <x:cfRule type="containsText" dxfId="3" priority="4" operator="containsText" text="문제 발견"/>
  </x:conditionalFormatting>
  <x:dataValidations count="2">
    <x:dataValidation type="list" sqref="F11:F101">
      <x:formula1>"미점검,통과,문제 발견,해당 없음"</x:formula1>
    </x:dataValidation>
    <x:dataValidation type="list" sqref="E11:E101">
      <x:formula1>"구현,부분,미구현,범위 제외"</x:formula1>
    </x:dataValidation>
  </x:dataValidations>
  <x:pageMargins left="0.7" right="0.7" top="0.75" bottom="0.75" header="0.3" footer="0.3"/>
  <x:tableParts count="1">
    <x:tablePart xmlns:r="http://schemas.openxmlformats.org/officeDocument/2006/relationships" r:id="R1c9095831f7e4b7e"/>
  </x:tableParts>
</x:worksheet>
</file>