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340" activeTab="2"/>
  </bookViews>
  <sheets>
    <sheet name="高新区商业" sheetId="1" r:id="rId1"/>
    <sheet name="高新区商住" sheetId="2" r:id="rId2"/>
    <sheet name="汉滨区商业" sheetId="3" r:id="rId3"/>
  </sheets>
  <calcPr calcId="144525"/>
</workbook>
</file>

<file path=xl/sharedStrings.xml><?xml version="1.0" encoding="utf-8"?>
<sst xmlns="http://schemas.openxmlformats.org/spreadsheetml/2006/main" count="1294" uniqueCount="246">
  <si>
    <t>业务编号</t>
  </si>
  <si>
    <t>楼层/房号</t>
  </si>
  <si>
    <t>项目名称</t>
  </si>
  <si>
    <t>二级业务类别</t>
  </si>
  <si>
    <t>业务细类</t>
  </si>
  <si>
    <t>区县</t>
  </si>
  <si>
    <t>期现房</t>
  </si>
  <si>
    <t>房屋序号</t>
  </si>
  <si>
    <t>建筑面积(平米)</t>
  </si>
  <si>
    <t>成交金额(万元)</t>
  </si>
  <si>
    <t>办结时间</t>
  </si>
  <si>
    <t>是否住宅</t>
  </si>
  <si>
    <t>生成时间</t>
  </si>
  <si>
    <t>单价</t>
  </si>
  <si>
    <t>2号楼[1层30109]</t>
  </si>
  <si>
    <t>安康万达ONE</t>
  </si>
  <si>
    <t>新建</t>
  </si>
  <si>
    <t>期房网上签约</t>
  </si>
  <si>
    <t>高新区</t>
  </si>
  <si>
    <t>期房</t>
  </si>
  <si>
    <t>否</t>
  </si>
  <si>
    <t>10号楼[1层30119]</t>
  </si>
  <si>
    <t>10号楼[1层30120]</t>
  </si>
  <si>
    <t>1号楼[1层20110]</t>
  </si>
  <si>
    <t>1号楼[1层20107]</t>
  </si>
  <si>
    <t>1号楼[1层20108]</t>
  </si>
  <si>
    <t>1号楼[1层20109]</t>
  </si>
  <si>
    <t>4号楼[1层30110]</t>
  </si>
  <si>
    <t>1号楼[1层20112]</t>
  </si>
  <si>
    <t>1号楼[1层20111]</t>
  </si>
  <si>
    <t>1号楼[1层20102]</t>
  </si>
  <si>
    <t>3号楼[1层30107]</t>
  </si>
  <si>
    <t>11号楼[1层10107]</t>
  </si>
  <si>
    <t>碧桂园金州府</t>
  </si>
  <si>
    <t>11号楼[1层10108]</t>
  </si>
  <si>
    <t>2号楼[1层10105]</t>
  </si>
  <si>
    <t>6号楼[1层20107]</t>
  </si>
  <si>
    <t>9号楼[2层20201]</t>
  </si>
  <si>
    <t>9号楼[1层20110]</t>
  </si>
  <si>
    <t>11号楼[1层10104]</t>
  </si>
  <si>
    <t>9号楼[2层20202]</t>
  </si>
  <si>
    <t>9号楼[1层20102]</t>
  </si>
  <si>
    <t>1[1层20102]</t>
  </si>
  <si>
    <t>天一城市之光</t>
  </si>
  <si>
    <t>1[1层20104]</t>
  </si>
  <si>
    <t>1[1层20103]</t>
  </si>
  <si>
    <t>2-6号楼[1层10113]</t>
  </si>
  <si>
    <t>万达安康之眼</t>
  </si>
  <si>
    <t>2-6号楼[1层10121]</t>
  </si>
  <si>
    <t>2-6号楼[1层10122]</t>
  </si>
  <si>
    <t>2-6号楼[1层10112]</t>
  </si>
  <si>
    <t>2-6号楼[1层10114]</t>
  </si>
  <si>
    <t>2-6号楼[1层10115]</t>
  </si>
  <si>
    <t>2-6号楼[1层10116]</t>
  </si>
  <si>
    <t>2-6号楼[1层10117]</t>
  </si>
  <si>
    <t>2-6号楼[1层10118]</t>
  </si>
  <si>
    <t>2-6号楼[1层10119]</t>
  </si>
  <si>
    <t>2-6号楼[1层10120]</t>
  </si>
  <si>
    <t>2-6号楼[1层10123]</t>
  </si>
  <si>
    <t>2-6号楼[1层10107]</t>
  </si>
  <si>
    <t>2-6号楼[1层10108]</t>
  </si>
  <si>
    <t>2-2号楼[1层2-2-10113]</t>
  </si>
  <si>
    <t>2-2号楼[1层2-2-10153]</t>
  </si>
  <si>
    <t>2号楼[1层30108]</t>
  </si>
  <si>
    <t>2-2号楼[1层2-2-10124]</t>
  </si>
  <si>
    <t>2-2号楼[1层2-2-10115]</t>
  </si>
  <si>
    <t>2-5号楼[1-2层2-5-20120]</t>
  </si>
  <si>
    <t>2-5号楼[1-2层2-5-20121]</t>
  </si>
  <si>
    <t>2-3号楼[1层2-3-10120]</t>
  </si>
  <si>
    <t>2-2号楼[2层2-2-10264]</t>
  </si>
  <si>
    <t>2-2号楼[1层2-2-10118]</t>
  </si>
  <si>
    <t>2-2号楼[2层2-2-10261]</t>
  </si>
  <si>
    <t>2-5号楼[1-2层2-5-20119]</t>
  </si>
  <si>
    <t>2-5号楼[1-2层2-5-20122]</t>
  </si>
  <si>
    <t>2-1号楼[1层2-1-10107]</t>
  </si>
  <si>
    <t>2-9号楼[1层10141]</t>
  </si>
  <si>
    <t>2-9号楼[1层10139]</t>
  </si>
  <si>
    <t>2-9号楼[1层10144]</t>
  </si>
  <si>
    <t>2-9号楼[1层10145]</t>
  </si>
  <si>
    <t>2-9号楼[1层10138]</t>
  </si>
  <si>
    <t>2-6号楼[1层10109]</t>
  </si>
  <si>
    <t>2-6号楼[1层10102]</t>
  </si>
  <si>
    <t>2-9号楼[1层10137]</t>
  </si>
  <si>
    <t>2-9号楼[1层10142]</t>
  </si>
  <si>
    <t>2-9号楼[1-2层10112]</t>
  </si>
  <si>
    <t>2-6号楼[-1层1F101]</t>
  </si>
  <si>
    <t>2-6号楼[-1层1F102]</t>
  </si>
  <si>
    <t>2-9号楼[1层10136]</t>
  </si>
  <si>
    <t>2-6号楼[-1层1F117]</t>
  </si>
  <si>
    <t>2-9号楼[1层10134]</t>
  </si>
  <si>
    <t>2-9号楼[1层10140]</t>
  </si>
  <si>
    <t>2-6号楼[-1层1F116]</t>
  </si>
  <si>
    <t>2-9号楼[1层10146]</t>
  </si>
  <si>
    <t>7号楼[1层1106]</t>
  </si>
  <si>
    <t>中元.北城中央</t>
  </si>
  <si>
    <t>2#楼[1层1108]</t>
  </si>
  <si>
    <t>2-6号楼[11层11111]</t>
  </si>
  <si>
    <t>2-7号楼[26层12605]</t>
  </si>
  <si>
    <t>2-7号楼[8层10818]</t>
  </si>
  <si>
    <t>2-6号楼[8层10806]</t>
  </si>
  <si>
    <t>2-6号楼[13层11322]</t>
  </si>
  <si>
    <t>2-6号楼[13层11303]</t>
  </si>
  <si>
    <t>2-6号楼[9层10901]</t>
  </si>
  <si>
    <t>2-6号楼[9层10902]</t>
  </si>
  <si>
    <t>2-6号楼[12层11220]</t>
  </si>
  <si>
    <t>2-6号楼[12层11219]</t>
  </si>
  <si>
    <t>2-6号楼[7层10705]</t>
  </si>
  <si>
    <t>2-6号楼[9层10916]</t>
  </si>
  <si>
    <t>2-6号楼[11层11119]</t>
  </si>
  <si>
    <t>2-6号楼[9层10925]</t>
  </si>
  <si>
    <t>2-6号楼[9层10926]</t>
  </si>
  <si>
    <t>2-7号楼[15层11519]</t>
  </si>
  <si>
    <t>2-7号楼[26层12617]</t>
  </si>
  <si>
    <t>2-7号楼[4层10401]</t>
  </si>
  <si>
    <t>2-7号楼[4层10403]</t>
  </si>
  <si>
    <t>2-7号楼[4层10404]</t>
  </si>
  <si>
    <t>2-7号楼[4层10405]</t>
  </si>
  <si>
    <t>2-7号楼[4层10406]</t>
  </si>
  <si>
    <t>2-7号楼[4层10407]</t>
  </si>
  <si>
    <t>2-7号楼[4层10408]</t>
  </si>
  <si>
    <t>2-7号楼[7层10726]</t>
  </si>
  <si>
    <t>2-7号楼[4层10411]</t>
  </si>
  <si>
    <t>2-7号楼[4层10415]</t>
  </si>
  <si>
    <t>2-7号楼[26层12627]</t>
  </si>
  <si>
    <t>2-6号楼[16层11625]</t>
  </si>
  <si>
    <t>2-6号楼[16层11626]</t>
  </si>
  <si>
    <t>2-7号楼[4层10402]</t>
  </si>
  <si>
    <t>2-7号楼[4层10409]</t>
  </si>
  <si>
    <t>2-7号楼[7层10725]</t>
  </si>
  <si>
    <t>2-7号楼[7层10727]</t>
  </si>
  <si>
    <t>2-7号楼[7层10728]</t>
  </si>
  <si>
    <t>2-7号楼[4层10410]</t>
  </si>
  <si>
    <t>2-7号楼[4层10412]</t>
  </si>
  <si>
    <t>2-7号楼[4层10413]</t>
  </si>
  <si>
    <t>2-7号楼[4层10414]</t>
  </si>
  <si>
    <t>2-7号楼[4层10432]</t>
  </si>
  <si>
    <t>2-7号楼[26层12628]</t>
  </si>
  <si>
    <t>2-7号楼[7层10712]</t>
  </si>
  <si>
    <t>2-7号楼[7层10711]</t>
  </si>
  <si>
    <t>2-7号楼[15层11520]</t>
  </si>
  <si>
    <t>2-7号楼[27层12720]</t>
  </si>
  <si>
    <t>2-7号楼[7层10724]</t>
  </si>
  <si>
    <t>2-7号楼[7层10722]</t>
  </si>
  <si>
    <t>2-7号楼[7层10721]</t>
  </si>
  <si>
    <t>2-7号楼[7层10723]</t>
  </si>
  <si>
    <t>2-6号楼[8层10802]</t>
  </si>
  <si>
    <t>2-6号楼[10层11003]</t>
  </si>
  <si>
    <t>2-6号楼[10层11004]</t>
  </si>
  <si>
    <t>2-6号楼[10层11009]</t>
  </si>
  <si>
    <t>2-6号楼[10层11002]</t>
  </si>
  <si>
    <t>2-6号楼[14层11422]</t>
  </si>
  <si>
    <t>2-6号楼[8层10801]</t>
  </si>
  <si>
    <t>2-6号楼[12层11207]</t>
  </si>
  <si>
    <t>2-6号楼[10层11005]</t>
  </si>
  <si>
    <t>2-6号楼[10层11001]</t>
  </si>
  <si>
    <t>2-6号楼[16层11617]</t>
  </si>
  <si>
    <t>2-6号楼[16层11618]</t>
  </si>
  <si>
    <t>2-6号楼[16层11624]</t>
  </si>
  <si>
    <t>2-6号楼[16层11622]</t>
  </si>
  <si>
    <t>2-6号楼[16层11620]</t>
  </si>
  <si>
    <t>2-6号楼[7层10720]</t>
  </si>
  <si>
    <t>2-6号楼[7层10703]</t>
  </si>
  <si>
    <t>2-6号楼[12层11211]</t>
  </si>
  <si>
    <t>2-6号楼[11层11117]</t>
  </si>
  <si>
    <t>2-6号楼[11层11118]</t>
  </si>
  <si>
    <t>2-6号楼[13层11318]</t>
  </si>
  <si>
    <t>2-6号楼[4层10410]</t>
  </si>
  <si>
    <t>2-6号楼[17层11724]</t>
  </si>
  <si>
    <t>2-6号楼[17层11723]</t>
  </si>
  <si>
    <t>2-6号楼[16层11605]</t>
  </si>
  <si>
    <t>2-6号楼[11层11125]</t>
  </si>
  <si>
    <t>2-6号楼[11层11107]</t>
  </si>
  <si>
    <t>2-6号楼[14层11421]</t>
  </si>
  <si>
    <t>2-6号楼[14层11424]</t>
  </si>
  <si>
    <t>2-6号楼[14层11426]</t>
  </si>
  <si>
    <t>2-6号楼[14层11425]</t>
  </si>
  <si>
    <t>2-6号楼[14层11418]</t>
  </si>
  <si>
    <t>2-6号楼[16层11619]</t>
  </si>
  <si>
    <t>2-6号楼[14层11417]</t>
  </si>
  <si>
    <t>2-6号楼[14层11419]</t>
  </si>
  <si>
    <t>2-6号楼[10层11028]</t>
  </si>
  <si>
    <t>2-6号楼[12层11225]</t>
  </si>
  <si>
    <t>2-6号楼[17层11703]</t>
  </si>
  <si>
    <t>2-6号楼[17层11704]</t>
  </si>
  <si>
    <t>2-6号楼[4层10419]</t>
  </si>
  <si>
    <t>2-6号楼[4层10420]</t>
  </si>
  <si>
    <t>2-6号楼[17层11721]</t>
  </si>
  <si>
    <t>2-6号楼[12层11212]</t>
  </si>
  <si>
    <t>2-6号楼[17层11722]</t>
  </si>
  <si>
    <t>2-6号楼[17层11705]</t>
  </si>
  <si>
    <t>2-6号楼[7层10715]</t>
  </si>
  <si>
    <t>2-6号楼[7层10716]</t>
  </si>
  <si>
    <t>众创空间[7层10701]</t>
  </si>
  <si>
    <t>左岸森林</t>
  </si>
  <si>
    <t>是</t>
  </si>
  <si>
    <t>QubuilderName</t>
  </si>
  <si>
    <t>Qubusiness</t>
  </si>
  <si>
    <t>HouseAddr</t>
  </si>
  <si>
    <t>QuISGS</t>
  </si>
  <si>
    <t>QuISTJ</t>
  </si>
  <si>
    <t>PillarBuilderNO</t>
  </si>
  <si>
    <t>PillarbuilderName</t>
  </si>
  <si>
    <t>PillarISGS</t>
  </si>
  <si>
    <t>PillarISTJ</t>
  </si>
  <si>
    <t>套数</t>
  </si>
  <si>
    <t>面积</t>
  </si>
  <si>
    <t>最高价</t>
  </si>
  <si>
    <t>最低价</t>
  </si>
  <si>
    <t>均价</t>
  </si>
  <si>
    <t>总套数</t>
  </si>
  <si>
    <t>总面积</t>
  </si>
  <si>
    <t>可售套数</t>
  </si>
  <si>
    <t>可售面积</t>
  </si>
  <si>
    <t>已售套数</t>
  </si>
  <si>
    <t>已售面积</t>
  </si>
  <si>
    <t>不可售套数</t>
  </si>
  <si>
    <t>不可售面积</t>
  </si>
  <si>
    <t>南龙滨江公馆</t>
  </si>
  <si>
    <t>黄沟片区</t>
  </si>
  <si>
    <t>安康市汉滨区建民办安澜路南龙滨江公馆（南龙金水湾 滨江公馆二期）B幢</t>
  </si>
  <si>
    <t>6109020042018__000009</t>
  </si>
  <si>
    <t>B幢</t>
  </si>
  <si>
    <t>安康市汉滨区江北办安澜路南龙滨江公馆C幢</t>
  </si>
  <si>
    <t>6109020032014__000014</t>
  </si>
  <si>
    <t>C 幢</t>
  </si>
  <si>
    <t>康泰园小区</t>
  </si>
  <si>
    <t>高新片区</t>
  </si>
  <si>
    <t>安康市高新区安康大道13号康泰园小区1幢</t>
  </si>
  <si>
    <t>---</t>
  </si>
  <si>
    <t>6109020042019__000003</t>
  </si>
  <si>
    <t>1幢</t>
  </si>
  <si>
    <t>安康市高新区安康大道13号康泰园小区东区商业</t>
  </si>
  <si>
    <t>6109020042020__000003</t>
  </si>
  <si>
    <t>东区商业</t>
  </si>
  <si>
    <t>恒大御景半岛</t>
  </si>
  <si>
    <t>陕西省安康市江北办滨江大道恒大御景半岛小区35幢</t>
  </si>
  <si>
    <t>6109020032022__000005</t>
  </si>
  <si>
    <t>35幢</t>
  </si>
  <si>
    <t>御景华府小区</t>
  </si>
  <si>
    <t>南环快速干道中段（诚鹏机电城对面）御景华府小区2幢</t>
  </si>
  <si>
    <t>6109020022021__000002</t>
  </si>
  <si>
    <t>2幢</t>
  </si>
  <si>
    <t>安康吾悦广场商住项目</t>
  </si>
  <si>
    <t>安康市汉滨区新城办木竹桥村泸康大道以东，南平路以南安康吾悦广场商住项目S-2幢</t>
  </si>
  <si>
    <t>6109020022023__000007</t>
  </si>
  <si>
    <t>S-2幢</t>
  </si>
</sst>
</file>

<file path=xl/styles.xml><?xml version="1.0" encoding="utf-8"?>
<styleSheet xmlns="http://schemas.openxmlformats.org/spreadsheetml/2006/main">
  <numFmts count="6">
    <numFmt numFmtId="176" formatCode="0.00_ "/>
    <numFmt numFmtId="41" formatCode="_ * #,##0_ ;_ * \-#,##0_ ;_ * &quot;-&quot;_ ;_ @_ "/>
    <numFmt numFmtId="177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6" borderId="4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7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0" fillId="3" borderId="1" xfId="0" applyFont="1" applyFill="1" applyBorder="1" applyAlignment="1">
      <alignment horizontal="center" vertical="center" wrapText="1"/>
    </xf>
    <xf numFmtId="177" fontId="0" fillId="4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2" fontId="0" fillId="3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447675</xdr:colOff>
      <xdr:row>1</xdr:row>
      <xdr:rowOff>209550</xdr:rowOff>
    </xdr:to>
    <xdr:sp>
      <xdr:nvSpPr>
        <xdr:cNvPr id="2" name="Host Control  19" hidden="1"/>
        <xdr:cNvSpPr/>
      </xdr:nvSpPr>
      <xdr:spPr>
        <a:xfrm>
          <a:off x="685800" y="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0</xdr:row>
      <xdr:rowOff>0</xdr:rowOff>
    </xdr:from>
    <xdr:to>
      <xdr:col>1</xdr:col>
      <xdr:colOff>685800</xdr:colOff>
      <xdr:row>1</xdr:row>
      <xdr:rowOff>209550</xdr:rowOff>
    </xdr:to>
    <xdr:sp>
      <xdr:nvSpPr>
        <xdr:cNvPr id="3" name="Host Control  20" hidden="1"/>
        <xdr:cNvSpPr/>
      </xdr:nvSpPr>
      <xdr:spPr>
        <a:xfrm>
          <a:off x="1371600" y="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0</xdr:row>
      <xdr:rowOff>0</xdr:rowOff>
    </xdr:from>
    <xdr:to>
      <xdr:col>1</xdr:col>
      <xdr:colOff>685800</xdr:colOff>
      <xdr:row>1</xdr:row>
      <xdr:rowOff>209550</xdr:rowOff>
    </xdr:to>
    <xdr:sp>
      <xdr:nvSpPr>
        <xdr:cNvPr id="4" name="Host Control  21" hidden="1"/>
        <xdr:cNvSpPr/>
      </xdr:nvSpPr>
      <xdr:spPr>
        <a:xfrm>
          <a:off x="1371600" y="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447675</xdr:colOff>
      <xdr:row>1</xdr:row>
      <xdr:rowOff>209550</xdr:rowOff>
    </xdr:to>
    <xdr:sp>
      <xdr:nvSpPr>
        <xdr:cNvPr id="5" name="Host Control  19" hidden="1"/>
        <xdr:cNvSpPr/>
      </xdr:nvSpPr>
      <xdr:spPr>
        <a:xfrm>
          <a:off x="685800" y="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0</xdr:row>
      <xdr:rowOff>0</xdr:rowOff>
    </xdr:from>
    <xdr:to>
      <xdr:col>1</xdr:col>
      <xdr:colOff>685800</xdr:colOff>
      <xdr:row>1</xdr:row>
      <xdr:rowOff>209550</xdr:rowOff>
    </xdr:to>
    <xdr:sp>
      <xdr:nvSpPr>
        <xdr:cNvPr id="6" name="Host Control  20" hidden="1"/>
        <xdr:cNvSpPr/>
      </xdr:nvSpPr>
      <xdr:spPr>
        <a:xfrm>
          <a:off x="1371600" y="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0</xdr:row>
      <xdr:rowOff>0</xdr:rowOff>
    </xdr:from>
    <xdr:to>
      <xdr:col>1</xdr:col>
      <xdr:colOff>685800</xdr:colOff>
      <xdr:row>1</xdr:row>
      <xdr:rowOff>209550</xdr:rowOff>
    </xdr:to>
    <xdr:sp>
      <xdr:nvSpPr>
        <xdr:cNvPr id="7" name="Host Control  21" hidden="1"/>
        <xdr:cNvSpPr/>
      </xdr:nvSpPr>
      <xdr:spPr>
        <a:xfrm>
          <a:off x="1371600" y="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447675</xdr:colOff>
      <xdr:row>50</xdr:row>
      <xdr:rowOff>381000</xdr:rowOff>
    </xdr:to>
    <xdr:sp>
      <xdr:nvSpPr>
        <xdr:cNvPr id="8" name="Host Control  19" hidden="1"/>
        <xdr:cNvSpPr/>
      </xdr:nvSpPr>
      <xdr:spPr>
        <a:xfrm>
          <a:off x="685800" y="1903095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50</xdr:row>
      <xdr:rowOff>0</xdr:rowOff>
    </xdr:from>
    <xdr:to>
      <xdr:col>1</xdr:col>
      <xdr:colOff>685800</xdr:colOff>
      <xdr:row>50</xdr:row>
      <xdr:rowOff>381000</xdr:rowOff>
    </xdr:to>
    <xdr:sp>
      <xdr:nvSpPr>
        <xdr:cNvPr id="9" name="Host Control  20" hidden="1"/>
        <xdr:cNvSpPr/>
      </xdr:nvSpPr>
      <xdr:spPr>
        <a:xfrm>
          <a:off x="1371600" y="1903095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50</xdr:row>
      <xdr:rowOff>0</xdr:rowOff>
    </xdr:from>
    <xdr:to>
      <xdr:col>1</xdr:col>
      <xdr:colOff>685800</xdr:colOff>
      <xdr:row>50</xdr:row>
      <xdr:rowOff>381000</xdr:rowOff>
    </xdr:to>
    <xdr:sp>
      <xdr:nvSpPr>
        <xdr:cNvPr id="10" name="Host Control  21" hidden="1"/>
        <xdr:cNvSpPr/>
      </xdr:nvSpPr>
      <xdr:spPr>
        <a:xfrm>
          <a:off x="1371600" y="1903095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447675</xdr:colOff>
      <xdr:row>1</xdr:row>
      <xdr:rowOff>209550</xdr:rowOff>
    </xdr:to>
    <xdr:sp>
      <xdr:nvSpPr>
        <xdr:cNvPr id="2" name="Host Control  19" hidden="1"/>
        <xdr:cNvSpPr/>
      </xdr:nvSpPr>
      <xdr:spPr>
        <a:xfrm>
          <a:off x="685800" y="0"/>
          <a:ext cx="1133475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0</xdr:row>
      <xdr:rowOff>0</xdr:rowOff>
    </xdr:from>
    <xdr:to>
      <xdr:col>1</xdr:col>
      <xdr:colOff>685800</xdr:colOff>
      <xdr:row>1</xdr:row>
      <xdr:rowOff>209550</xdr:rowOff>
    </xdr:to>
    <xdr:sp>
      <xdr:nvSpPr>
        <xdr:cNvPr id="3" name="Host Control  20" hidden="1"/>
        <xdr:cNvSpPr/>
      </xdr:nvSpPr>
      <xdr:spPr>
        <a:xfrm>
          <a:off x="1371600" y="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685800</xdr:colOff>
      <xdr:row>0</xdr:row>
      <xdr:rowOff>0</xdr:rowOff>
    </xdr:from>
    <xdr:to>
      <xdr:col>1</xdr:col>
      <xdr:colOff>685800</xdr:colOff>
      <xdr:row>1</xdr:row>
      <xdr:rowOff>209550</xdr:rowOff>
    </xdr:to>
    <xdr:sp>
      <xdr:nvSpPr>
        <xdr:cNvPr id="4" name="Host Control  21" hidden="1"/>
        <xdr:cNvSpPr/>
      </xdr:nvSpPr>
      <xdr:spPr>
        <a:xfrm>
          <a:off x="1371600" y="0"/>
          <a:ext cx="0" cy="3810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3"/>
  <sheetViews>
    <sheetView topLeftCell="A67" workbookViewId="0">
      <selection activeCell="Q9" sqref="Q9"/>
    </sheetView>
  </sheetViews>
  <sheetFormatPr defaultColWidth="9" defaultRowHeight="13.5"/>
  <cols>
    <col min="14" max="14" width="10.37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7" t="s">
        <v>13</v>
      </c>
    </row>
    <row r="2" ht="27" spans="1:14">
      <c r="A2" s="3">
        <v>202005150036</v>
      </c>
      <c r="B2" s="3" t="s">
        <v>14</v>
      </c>
      <c r="C2" s="3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>
        <v>496459</v>
      </c>
      <c r="I2" s="5">
        <v>50.06</v>
      </c>
      <c r="J2" s="5">
        <v>55.066</v>
      </c>
      <c r="K2" s="8">
        <v>44126.6916666667</v>
      </c>
      <c r="L2" s="5" t="s">
        <v>20</v>
      </c>
      <c r="M2" s="8">
        <v>44126.7083333333</v>
      </c>
      <c r="N2" s="9">
        <v>11000</v>
      </c>
    </row>
    <row r="3" ht="27" spans="1:14">
      <c r="A3" s="3">
        <v>202004190047</v>
      </c>
      <c r="B3" s="3" t="s">
        <v>21</v>
      </c>
      <c r="C3" s="3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5">
        <v>532516</v>
      </c>
      <c r="I3" s="5">
        <v>57.27</v>
      </c>
      <c r="J3" s="5">
        <v>50.3302</v>
      </c>
      <c r="K3" s="8">
        <v>44133.6229166667</v>
      </c>
      <c r="L3" s="5" t="s">
        <v>20</v>
      </c>
      <c r="M3" s="8">
        <v>44133.625</v>
      </c>
      <c r="N3" s="9">
        <v>8788.23118561201</v>
      </c>
    </row>
    <row r="4" ht="27" spans="1:14">
      <c r="A4" s="3">
        <v>202004190048</v>
      </c>
      <c r="B4" s="3" t="s">
        <v>22</v>
      </c>
      <c r="C4" s="3" t="s">
        <v>15</v>
      </c>
      <c r="D4" s="5" t="s">
        <v>16</v>
      </c>
      <c r="E4" s="5" t="s">
        <v>17</v>
      </c>
      <c r="F4" s="5" t="s">
        <v>18</v>
      </c>
      <c r="G4" s="5" t="s">
        <v>19</v>
      </c>
      <c r="H4" s="5">
        <v>532517</v>
      </c>
      <c r="I4" s="5">
        <v>57.27</v>
      </c>
      <c r="J4" s="5">
        <v>50.3302</v>
      </c>
      <c r="K4" s="8">
        <v>44133.6222222222</v>
      </c>
      <c r="L4" s="5" t="s">
        <v>20</v>
      </c>
      <c r="M4" s="8">
        <v>44133.625</v>
      </c>
      <c r="N4" s="9">
        <v>8788.23118561201</v>
      </c>
    </row>
    <row r="5" ht="27" spans="1:14">
      <c r="A5" s="3">
        <v>202006060043</v>
      </c>
      <c r="B5" s="3" t="s">
        <v>23</v>
      </c>
      <c r="C5" s="3" t="s">
        <v>15</v>
      </c>
      <c r="D5" s="5" t="s">
        <v>16</v>
      </c>
      <c r="E5" s="5" t="s">
        <v>17</v>
      </c>
      <c r="F5" s="5" t="s">
        <v>18</v>
      </c>
      <c r="G5" s="5" t="s">
        <v>19</v>
      </c>
      <c r="H5" s="5">
        <v>491623</v>
      </c>
      <c r="I5" s="5">
        <v>59.54</v>
      </c>
      <c r="J5" s="5">
        <v>88.0895</v>
      </c>
      <c r="K5" s="8">
        <v>44133.6229166667</v>
      </c>
      <c r="L5" s="5" t="s">
        <v>20</v>
      </c>
      <c r="M5" s="8">
        <v>44133.625</v>
      </c>
      <c r="N5" s="9">
        <v>14795.0117568022</v>
      </c>
    </row>
    <row r="6" ht="27" spans="1:14">
      <c r="A6" s="3">
        <v>202006060045</v>
      </c>
      <c r="B6" s="3" t="s">
        <v>24</v>
      </c>
      <c r="C6" s="3" t="s">
        <v>15</v>
      </c>
      <c r="D6" s="5" t="s">
        <v>16</v>
      </c>
      <c r="E6" s="5" t="s">
        <v>17</v>
      </c>
      <c r="F6" s="5" t="s">
        <v>18</v>
      </c>
      <c r="G6" s="5" t="s">
        <v>19</v>
      </c>
      <c r="H6" s="5">
        <v>491620</v>
      </c>
      <c r="I6" s="5">
        <v>59.54</v>
      </c>
      <c r="J6" s="5">
        <v>88.0894</v>
      </c>
      <c r="K6" s="8">
        <v>44133.6229166667</v>
      </c>
      <c r="L6" s="5" t="s">
        <v>20</v>
      </c>
      <c r="M6" s="8">
        <v>44133.625</v>
      </c>
      <c r="N6" s="9">
        <v>14794.9949613705</v>
      </c>
    </row>
    <row r="7" ht="27" spans="1:14">
      <c r="A7" s="3">
        <v>202006060046</v>
      </c>
      <c r="B7" s="3" t="s">
        <v>25</v>
      </c>
      <c r="C7" s="3" t="s">
        <v>15</v>
      </c>
      <c r="D7" s="5" t="s">
        <v>16</v>
      </c>
      <c r="E7" s="5" t="s">
        <v>17</v>
      </c>
      <c r="F7" s="5" t="s">
        <v>18</v>
      </c>
      <c r="G7" s="5" t="s">
        <v>19</v>
      </c>
      <c r="H7" s="5">
        <v>491621</v>
      </c>
      <c r="I7" s="5">
        <v>59.54</v>
      </c>
      <c r="J7" s="5">
        <v>88.0894</v>
      </c>
      <c r="K7" s="8">
        <v>44133.6229166667</v>
      </c>
      <c r="L7" s="5" t="s">
        <v>20</v>
      </c>
      <c r="M7" s="8">
        <v>44133.625</v>
      </c>
      <c r="N7" s="9">
        <v>14794.9949613705</v>
      </c>
    </row>
    <row r="8" ht="27" spans="1:14">
      <c r="A8" s="3">
        <v>202006060047</v>
      </c>
      <c r="B8" s="3" t="s">
        <v>26</v>
      </c>
      <c r="C8" s="3" t="s">
        <v>15</v>
      </c>
      <c r="D8" s="5" t="s">
        <v>16</v>
      </c>
      <c r="E8" s="5" t="s">
        <v>17</v>
      </c>
      <c r="F8" s="5" t="s">
        <v>18</v>
      </c>
      <c r="G8" s="5" t="s">
        <v>19</v>
      </c>
      <c r="H8" s="5">
        <v>491622</v>
      </c>
      <c r="I8" s="5">
        <v>59.54</v>
      </c>
      <c r="J8" s="5">
        <v>88.0894</v>
      </c>
      <c r="K8" s="8">
        <v>44133.6229166667</v>
      </c>
      <c r="L8" s="5" t="s">
        <v>20</v>
      </c>
      <c r="M8" s="8">
        <v>44133.625</v>
      </c>
      <c r="N8" s="9">
        <v>14794.9949613705</v>
      </c>
    </row>
    <row r="9" ht="27" spans="1:14">
      <c r="A9" s="3">
        <v>202005180228</v>
      </c>
      <c r="B9" s="3" t="s">
        <v>27</v>
      </c>
      <c r="C9" s="3" t="s">
        <v>15</v>
      </c>
      <c r="D9" s="5" t="s">
        <v>16</v>
      </c>
      <c r="E9" s="5" t="s">
        <v>17</v>
      </c>
      <c r="F9" s="5" t="s">
        <v>18</v>
      </c>
      <c r="G9" s="5" t="s">
        <v>19</v>
      </c>
      <c r="H9" s="5">
        <v>532228</v>
      </c>
      <c r="I9" s="5">
        <v>46.09</v>
      </c>
      <c r="J9" s="5">
        <v>40.8555</v>
      </c>
      <c r="K9" s="8">
        <v>44133.6229166667</v>
      </c>
      <c r="L9" s="5" t="s">
        <v>20</v>
      </c>
      <c r="M9" s="8">
        <v>44133.625</v>
      </c>
      <c r="N9" s="9">
        <v>8864.2872640486</v>
      </c>
    </row>
    <row r="10" ht="27" spans="1:14">
      <c r="A10" s="3">
        <v>202006060054</v>
      </c>
      <c r="B10" s="3" t="s">
        <v>28</v>
      </c>
      <c r="C10" s="3" t="s">
        <v>15</v>
      </c>
      <c r="D10" s="5" t="s">
        <v>16</v>
      </c>
      <c r="E10" s="5" t="s">
        <v>17</v>
      </c>
      <c r="F10" s="5" t="s">
        <v>18</v>
      </c>
      <c r="G10" s="5" t="s">
        <v>19</v>
      </c>
      <c r="H10" s="5">
        <v>491625</v>
      </c>
      <c r="I10" s="5">
        <v>59.54</v>
      </c>
      <c r="J10" s="5">
        <v>88.0894</v>
      </c>
      <c r="K10" s="8">
        <v>44133.6229166667</v>
      </c>
      <c r="L10" s="5" t="s">
        <v>20</v>
      </c>
      <c r="M10" s="8">
        <v>44133.625</v>
      </c>
      <c r="N10" s="9">
        <v>14794.9949613705</v>
      </c>
    </row>
    <row r="11" ht="27" spans="1:14">
      <c r="A11" s="3">
        <v>202006060050</v>
      </c>
      <c r="B11" s="3" t="s">
        <v>29</v>
      </c>
      <c r="C11" s="3" t="s">
        <v>15</v>
      </c>
      <c r="D11" s="5" t="s">
        <v>16</v>
      </c>
      <c r="E11" s="5" t="s">
        <v>17</v>
      </c>
      <c r="F11" s="5" t="s">
        <v>18</v>
      </c>
      <c r="G11" s="5" t="s">
        <v>19</v>
      </c>
      <c r="H11" s="5">
        <v>491624</v>
      </c>
      <c r="I11" s="5">
        <v>59.54</v>
      </c>
      <c r="J11" s="5">
        <v>88.0895</v>
      </c>
      <c r="K11" s="8">
        <v>44133.6229166667</v>
      </c>
      <c r="L11" s="5" t="s">
        <v>20</v>
      </c>
      <c r="M11" s="8">
        <v>44133.625</v>
      </c>
      <c r="N11" s="9">
        <v>14795.0117568022</v>
      </c>
    </row>
    <row r="12" ht="27" spans="1:14">
      <c r="A12" s="3">
        <v>202006280069</v>
      </c>
      <c r="B12" s="3" t="s">
        <v>30</v>
      </c>
      <c r="C12" s="3" t="s">
        <v>15</v>
      </c>
      <c r="D12" s="5" t="s">
        <v>16</v>
      </c>
      <c r="E12" s="5" t="s">
        <v>17</v>
      </c>
      <c r="F12" s="5" t="s">
        <v>18</v>
      </c>
      <c r="G12" s="5" t="s">
        <v>19</v>
      </c>
      <c r="H12" s="5">
        <v>491615</v>
      </c>
      <c r="I12" s="5">
        <v>42.89</v>
      </c>
      <c r="J12" s="5">
        <v>46.3212</v>
      </c>
      <c r="K12" s="8">
        <v>44133.6229166667</v>
      </c>
      <c r="L12" s="5" t="s">
        <v>20</v>
      </c>
      <c r="M12" s="8">
        <v>44133.625</v>
      </c>
      <c r="N12" s="9">
        <v>10800</v>
      </c>
    </row>
    <row r="13" ht="27" spans="1:14">
      <c r="A13" s="3">
        <v>202006290087</v>
      </c>
      <c r="B13" s="3" t="s">
        <v>31</v>
      </c>
      <c r="C13" s="3" t="s">
        <v>15</v>
      </c>
      <c r="D13" s="5" t="s">
        <v>16</v>
      </c>
      <c r="E13" s="5" t="s">
        <v>17</v>
      </c>
      <c r="F13" s="5" t="s">
        <v>18</v>
      </c>
      <c r="G13" s="5" t="s">
        <v>19</v>
      </c>
      <c r="H13" s="5">
        <v>522625</v>
      </c>
      <c r="I13" s="5">
        <v>50.08</v>
      </c>
      <c r="J13" s="5">
        <v>51.1818</v>
      </c>
      <c r="K13" s="8">
        <v>44133.6229166667</v>
      </c>
      <c r="L13" s="5" t="s">
        <v>20</v>
      </c>
      <c r="M13" s="8">
        <v>44133.625</v>
      </c>
      <c r="N13" s="9">
        <v>10220.0079872204</v>
      </c>
    </row>
    <row r="14" ht="27" spans="1:14">
      <c r="A14" s="3">
        <v>202010140073</v>
      </c>
      <c r="B14" s="4" t="s">
        <v>32</v>
      </c>
      <c r="C14" s="4" t="s">
        <v>33</v>
      </c>
      <c r="D14" s="5" t="s">
        <v>16</v>
      </c>
      <c r="E14" s="5" t="s">
        <v>17</v>
      </c>
      <c r="F14" s="5" t="s">
        <v>18</v>
      </c>
      <c r="G14" s="5" t="s">
        <v>19</v>
      </c>
      <c r="H14" s="5">
        <v>514328</v>
      </c>
      <c r="I14" s="5">
        <v>23.74</v>
      </c>
      <c r="J14" s="5">
        <v>57.8276</v>
      </c>
      <c r="K14" s="8">
        <v>44124.3881944444</v>
      </c>
      <c r="L14" s="5" t="s">
        <v>20</v>
      </c>
      <c r="M14" s="8">
        <v>44124.5833333333</v>
      </c>
      <c r="N14" s="9">
        <v>24358.7194608256</v>
      </c>
    </row>
    <row r="15" ht="27" spans="1:14">
      <c r="A15" s="3">
        <v>202010140091</v>
      </c>
      <c r="B15" s="4" t="s">
        <v>34</v>
      </c>
      <c r="C15" s="4" t="s">
        <v>33</v>
      </c>
      <c r="D15" s="5" t="s">
        <v>16</v>
      </c>
      <c r="E15" s="5" t="s">
        <v>17</v>
      </c>
      <c r="F15" s="5" t="s">
        <v>18</v>
      </c>
      <c r="G15" s="5" t="s">
        <v>19</v>
      </c>
      <c r="H15" s="5">
        <v>514329</v>
      </c>
      <c r="I15" s="5">
        <v>23.88</v>
      </c>
      <c r="J15" s="5">
        <v>58.1727</v>
      </c>
      <c r="K15" s="8">
        <v>44124.3881944444</v>
      </c>
      <c r="L15" s="5" t="s">
        <v>20</v>
      </c>
      <c r="M15" s="8">
        <v>44124.5833333333</v>
      </c>
      <c r="N15" s="9">
        <v>24360.4271356784</v>
      </c>
    </row>
    <row r="16" ht="27" spans="1:14">
      <c r="A16" s="3">
        <v>202010140115</v>
      </c>
      <c r="B16" s="4" t="s">
        <v>35</v>
      </c>
      <c r="C16" s="4" t="s">
        <v>33</v>
      </c>
      <c r="D16" s="5" t="s">
        <v>16</v>
      </c>
      <c r="E16" s="5" t="s">
        <v>17</v>
      </c>
      <c r="F16" s="5" t="s">
        <v>18</v>
      </c>
      <c r="G16" s="5" t="s">
        <v>19</v>
      </c>
      <c r="H16" s="5">
        <v>462928</v>
      </c>
      <c r="I16" s="5">
        <v>51.5</v>
      </c>
      <c r="J16" s="5">
        <v>75.9391</v>
      </c>
      <c r="K16" s="8">
        <v>44124.3881944444</v>
      </c>
      <c r="L16" s="5" t="s">
        <v>20</v>
      </c>
      <c r="M16" s="8">
        <v>44124.5833333333</v>
      </c>
      <c r="N16" s="9">
        <v>14745.4563106796</v>
      </c>
    </row>
    <row r="17" ht="27" spans="1:14">
      <c r="A17" s="3">
        <v>202010140066</v>
      </c>
      <c r="B17" s="4" t="s">
        <v>36</v>
      </c>
      <c r="C17" s="4" t="s">
        <v>33</v>
      </c>
      <c r="D17" s="5" t="s">
        <v>16</v>
      </c>
      <c r="E17" s="5" t="s">
        <v>17</v>
      </c>
      <c r="F17" s="5" t="s">
        <v>18</v>
      </c>
      <c r="G17" s="5" t="s">
        <v>19</v>
      </c>
      <c r="H17" s="5">
        <v>462418</v>
      </c>
      <c r="I17" s="5">
        <v>90.71</v>
      </c>
      <c r="J17" s="5">
        <v>88.7634</v>
      </c>
      <c r="K17" s="8">
        <v>44124.3881944444</v>
      </c>
      <c r="L17" s="5" t="s">
        <v>20</v>
      </c>
      <c r="M17" s="8">
        <v>44124.5833333333</v>
      </c>
      <c r="N17" s="9">
        <v>9785.40403483629</v>
      </c>
    </row>
    <row r="18" ht="27" spans="1:14">
      <c r="A18" s="3">
        <v>202010140068</v>
      </c>
      <c r="B18" s="4" t="s">
        <v>37</v>
      </c>
      <c r="C18" s="4" t="s">
        <v>33</v>
      </c>
      <c r="D18" s="5" t="s">
        <v>16</v>
      </c>
      <c r="E18" s="5" t="s">
        <v>17</v>
      </c>
      <c r="F18" s="5" t="s">
        <v>18</v>
      </c>
      <c r="G18" s="5" t="s">
        <v>19</v>
      </c>
      <c r="H18" s="5">
        <v>465227</v>
      </c>
      <c r="I18" s="5">
        <v>205.03</v>
      </c>
      <c r="J18" s="5">
        <v>139.6874</v>
      </c>
      <c r="K18" s="8">
        <v>44124.3861111111</v>
      </c>
      <c r="L18" s="5" t="s">
        <v>20</v>
      </c>
      <c r="M18" s="8">
        <v>44124.5833333333</v>
      </c>
      <c r="N18" s="9">
        <v>6813.02248451446</v>
      </c>
    </row>
    <row r="19" ht="27" spans="1:14">
      <c r="A19" s="3">
        <v>202010140076</v>
      </c>
      <c r="B19" s="4" t="s">
        <v>38</v>
      </c>
      <c r="C19" s="4" t="s">
        <v>33</v>
      </c>
      <c r="D19" s="5" t="s">
        <v>16</v>
      </c>
      <c r="E19" s="5" t="s">
        <v>17</v>
      </c>
      <c r="F19" s="5" t="s">
        <v>18</v>
      </c>
      <c r="G19" s="5" t="s">
        <v>19</v>
      </c>
      <c r="H19" s="5">
        <v>465226</v>
      </c>
      <c r="I19" s="5">
        <v>34.83</v>
      </c>
      <c r="J19" s="5">
        <v>70.1824</v>
      </c>
      <c r="K19" s="8">
        <v>44124.3826388889</v>
      </c>
      <c r="L19" s="5" t="s">
        <v>20</v>
      </c>
      <c r="M19" s="8">
        <v>44124.5833333333</v>
      </c>
      <c r="N19" s="9">
        <v>20149.9856445593</v>
      </c>
    </row>
    <row r="20" ht="27" spans="1:14">
      <c r="A20" s="3">
        <v>202010140084</v>
      </c>
      <c r="B20" s="4" t="s">
        <v>39</v>
      </c>
      <c r="C20" s="4" t="s">
        <v>33</v>
      </c>
      <c r="D20" s="5" t="s">
        <v>16</v>
      </c>
      <c r="E20" s="5" t="s">
        <v>17</v>
      </c>
      <c r="F20" s="5" t="s">
        <v>18</v>
      </c>
      <c r="G20" s="5" t="s">
        <v>19</v>
      </c>
      <c r="H20" s="5">
        <v>514325</v>
      </c>
      <c r="I20" s="5">
        <v>43.46</v>
      </c>
      <c r="J20" s="5">
        <v>93.5081</v>
      </c>
      <c r="K20" s="8">
        <v>44124.3881944444</v>
      </c>
      <c r="L20" s="5" t="s">
        <v>20</v>
      </c>
      <c r="M20" s="8">
        <v>44124.5833333333</v>
      </c>
      <c r="N20" s="9">
        <v>21515.8996778647</v>
      </c>
    </row>
    <row r="21" ht="27" spans="1:14">
      <c r="A21" s="3">
        <v>202010140088</v>
      </c>
      <c r="B21" s="4" t="s">
        <v>40</v>
      </c>
      <c r="C21" s="4" t="s">
        <v>33</v>
      </c>
      <c r="D21" s="5" t="s">
        <v>16</v>
      </c>
      <c r="E21" s="5" t="s">
        <v>17</v>
      </c>
      <c r="F21" s="5" t="s">
        <v>18</v>
      </c>
      <c r="G21" s="5" t="s">
        <v>19</v>
      </c>
      <c r="H21" s="5">
        <v>465228</v>
      </c>
      <c r="I21" s="5">
        <v>220.17</v>
      </c>
      <c r="J21" s="5">
        <v>148.0884</v>
      </c>
      <c r="K21" s="8">
        <v>44124.3881944444</v>
      </c>
      <c r="L21" s="5" t="s">
        <v>20</v>
      </c>
      <c r="M21" s="8">
        <v>44124.5833333333</v>
      </c>
      <c r="N21" s="9">
        <v>6726.09347322524</v>
      </c>
    </row>
    <row r="22" ht="27" spans="1:14">
      <c r="A22" s="3">
        <v>202010160066</v>
      </c>
      <c r="B22" s="4" t="s">
        <v>41</v>
      </c>
      <c r="C22" s="4" t="s">
        <v>33</v>
      </c>
      <c r="D22" s="5" t="s">
        <v>16</v>
      </c>
      <c r="E22" s="5" t="s">
        <v>17</v>
      </c>
      <c r="F22" s="5" t="s">
        <v>18</v>
      </c>
      <c r="G22" s="5" t="s">
        <v>19</v>
      </c>
      <c r="H22" s="5">
        <v>465218</v>
      </c>
      <c r="I22" s="5">
        <v>45.01</v>
      </c>
      <c r="J22" s="5">
        <v>96.6967</v>
      </c>
      <c r="K22" s="8">
        <v>44124.3826388889</v>
      </c>
      <c r="L22" s="5" t="s">
        <v>20</v>
      </c>
      <c r="M22" s="8">
        <v>44124.5833333333</v>
      </c>
      <c r="N22" s="9">
        <v>21483.3814707843</v>
      </c>
    </row>
    <row r="23" ht="27" spans="1:14">
      <c r="A23" s="3">
        <v>202010130098</v>
      </c>
      <c r="B23" s="3" t="s">
        <v>42</v>
      </c>
      <c r="C23" s="3" t="s">
        <v>43</v>
      </c>
      <c r="D23" s="5" t="s">
        <v>16</v>
      </c>
      <c r="E23" s="5" t="s">
        <v>17</v>
      </c>
      <c r="F23" s="5" t="s">
        <v>18</v>
      </c>
      <c r="G23" s="5" t="s">
        <v>19</v>
      </c>
      <c r="H23" s="5">
        <v>500689</v>
      </c>
      <c r="I23" s="5">
        <v>39.45</v>
      </c>
      <c r="J23" s="5">
        <v>55.301</v>
      </c>
      <c r="K23" s="8">
        <v>44132.4006944444</v>
      </c>
      <c r="L23" s="5" t="s">
        <v>20</v>
      </c>
      <c r="M23" s="8">
        <v>44132.5833333333</v>
      </c>
      <c r="N23" s="9">
        <v>14017.9974651458</v>
      </c>
    </row>
    <row r="24" ht="27" spans="1:14">
      <c r="A24" s="3">
        <v>202010130104</v>
      </c>
      <c r="B24" s="3" t="s">
        <v>44</v>
      </c>
      <c r="C24" s="3" t="s">
        <v>43</v>
      </c>
      <c r="D24" s="5" t="s">
        <v>16</v>
      </c>
      <c r="E24" s="5" t="s">
        <v>17</v>
      </c>
      <c r="F24" s="5" t="s">
        <v>18</v>
      </c>
      <c r="G24" s="5" t="s">
        <v>19</v>
      </c>
      <c r="H24" s="5">
        <v>500691</v>
      </c>
      <c r="I24" s="5">
        <v>43.72</v>
      </c>
      <c r="J24" s="5">
        <v>60.0068</v>
      </c>
      <c r="K24" s="8">
        <v>44132.4</v>
      </c>
      <c r="L24" s="5" t="s">
        <v>20</v>
      </c>
      <c r="M24" s="8">
        <v>44132.5833333333</v>
      </c>
      <c r="N24" s="9">
        <v>13725.2516010979</v>
      </c>
    </row>
    <row r="25" ht="27" spans="1:14">
      <c r="A25" s="3">
        <v>202010130099</v>
      </c>
      <c r="B25" s="3" t="s">
        <v>45</v>
      </c>
      <c r="C25" s="3" t="s">
        <v>43</v>
      </c>
      <c r="D25" s="5" t="s">
        <v>16</v>
      </c>
      <c r="E25" s="5" t="s">
        <v>17</v>
      </c>
      <c r="F25" s="5" t="s">
        <v>18</v>
      </c>
      <c r="G25" s="5" t="s">
        <v>19</v>
      </c>
      <c r="H25" s="5">
        <v>500690</v>
      </c>
      <c r="I25" s="5">
        <v>57.64</v>
      </c>
      <c r="J25" s="5">
        <v>77.9874</v>
      </c>
      <c r="K25" s="8">
        <v>44132.4006944444</v>
      </c>
      <c r="L25" s="5" t="s">
        <v>20</v>
      </c>
      <c r="M25" s="8">
        <v>44132.5833333333</v>
      </c>
      <c r="N25" s="9">
        <v>13530.0832755031</v>
      </c>
    </row>
    <row r="26" ht="27" spans="1:14">
      <c r="A26" s="3">
        <v>202009230106</v>
      </c>
      <c r="B26" s="4" t="s">
        <v>46</v>
      </c>
      <c r="C26" s="4" t="s">
        <v>47</v>
      </c>
      <c r="D26" s="5" t="s">
        <v>16</v>
      </c>
      <c r="E26" s="5" t="s">
        <v>17</v>
      </c>
      <c r="F26" s="5" t="s">
        <v>18</v>
      </c>
      <c r="G26" s="5" t="s">
        <v>19</v>
      </c>
      <c r="H26" s="5">
        <v>513657</v>
      </c>
      <c r="I26" s="5">
        <v>61.41</v>
      </c>
      <c r="J26" s="5">
        <v>69.2737</v>
      </c>
      <c r="K26" s="8">
        <v>44123.6902777778</v>
      </c>
      <c r="L26" s="5" t="s">
        <v>20</v>
      </c>
      <c r="M26" s="8">
        <v>44123.7083333333</v>
      </c>
      <c r="N26" s="9">
        <v>11280.5243445693</v>
      </c>
    </row>
    <row r="27" ht="27" spans="1:14">
      <c r="A27" s="3">
        <v>202009240052</v>
      </c>
      <c r="B27" s="4" t="s">
        <v>48</v>
      </c>
      <c r="C27" s="4" t="s">
        <v>47</v>
      </c>
      <c r="D27" s="5" t="s">
        <v>16</v>
      </c>
      <c r="E27" s="5" t="s">
        <v>17</v>
      </c>
      <c r="F27" s="5" t="s">
        <v>18</v>
      </c>
      <c r="G27" s="5" t="s">
        <v>19</v>
      </c>
      <c r="H27" s="5">
        <v>513665</v>
      </c>
      <c r="I27" s="5">
        <v>61.22</v>
      </c>
      <c r="J27" s="5">
        <v>68.2066</v>
      </c>
      <c r="K27" s="8">
        <v>44123.6909722222</v>
      </c>
      <c r="L27" s="5" t="s">
        <v>20</v>
      </c>
      <c r="M27" s="8">
        <v>44123.7083333333</v>
      </c>
      <c r="N27" s="9">
        <v>11141.2283567462</v>
      </c>
    </row>
    <row r="28" ht="27" spans="1:14">
      <c r="A28" s="3">
        <v>202009240057</v>
      </c>
      <c r="B28" s="4" t="s">
        <v>49</v>
      </c>
      <c r="C28" s="4" t="s">
        <v>47</v>
      </c>
      <c r="D28" s="5" t="s">
        <v>16</v>
      </c>
      <c r="E28" s="5" t="s">
        <v>17</v>
      </c>
      <c r="F28" s="5" t="s">
        <v>18</v>
      </c>
      <c r="G28" s="5" t="s">
        <v>19</v>
      </c>
      <c r="H28" s="5">
        <v>513666</v>
      </c>
      <c r="I28" s="5">
        <v>61.41</v>
      </c>
      <c r="J28" s="5">
        <v>70.5553</v>
      </c>
      <c r="K28" s="8">
        <v>44123.6909722222</v>
      </c>
      <c r="L28" s="5" t="s">
        <v>20</v>
      </c>
      <c r="M28" s="8">
        <v>44123.7083333333</v>
      </c>
      <c r="N28" s="9">
        <v>11489.2199967432</v>
      </c>
    </row>
    <row r="29" ht="27" spans="1:14">
      <c r="A29" s="3">
        <v>202009230100</v>
      </c>
      <c r="B29" s="4" t="s">
        <v>50</v>
      </c>
      <c r="C29" s="4" t="s">
        <v>47</v>
      </c>
      <c r="D29" s="5" t="s">
        <v>16</v>
      </c>
      <c r="E29" s="5" t="s">
        <v>17</v>
      </c>
      <c r="F29" s="5" t="s">
        <v>18</v>
      </c>
      <c r="G29" s="5" t="s">
        <v>19</v>
      </c>
      <c r="H29" s="5">
        <v>513656</v>
      </c>
      <c r="I29" s="5">
        <v>64.59</v>
      </c>
      <c r="J29" s="5">
        <v>75.5755</v>
      </c>
      <c r="K29" s="8">
        <v>44123.6902777778</v>
      </c>
      <c r="L29" s="5" t="s">
        <v>20</v>
      </c>
      <c r="M29" s="8">
        <v>44123.7083333333</v>
      </c>
      <c r="N29" s="9">
        <v>11700.8050781855</v>
      </c>
    </row>
    <row r="30" ht="27" spans="1:14">
      <c r="A30" s="3">
        <v>202009230116</v>
      </c>
      <c r="B30" s="4" t="s">
        <v>51</v>
      </c>
      <c r="C30" s="4" t="s">
        <v>47</v>
      </c>
      <c r="D30" s="5" t="s">
        <v>16</v>
      </c>
      <c r="E30" s="5" t="s">
        <v>17</v>
      </c>
      <c r="F30" s="5" t="s">
        <v>18</v>
      </c>
      <c r="G30" s="5" t="s">
        <v>19</v>
      </c>
      <c r="H30" s="5">
        <v>513658</v>
      </c>
      <c r="I30" s="5">
        <v>61.22</v>
      </c>
      <c r="J30" s="5">
        <v>68.2065</v>
      </c>
      <c r="K30" s="8">
        <v>44123.6902777778</v>
      </c>
      <c r="L30" s="5" t="s">
        <v>20</v>
      </c>
      <c r="M30" s="8">
        <v>44123.7083333333</v>
      </c>
      <c r="N30" s="9">
        <v>11141.212022215</v>
      </c>
    </row>
    <row r="31" ht="27" spans="1:14">
      <c r="A31" s="3">
        <v>202009230121</v>
      </c>
      <c r="B31" s="4" t="s">
        <v>52</v>
      </c>
      <c r="C31" s="4" t="s">
        <v>47</v>
      </c>
      <c r="D31" s="5" t="s">
        <v>16</v>
      </c>
      <c r="E31" s="5" t="s">
        <v>17</v>
      </c>
      <c r="F31" s="5" t="s">
        <v>18</v>
      </c>
      <c r="G31" s="5" t="s">
        <v>19</v>
      </c>
      <c r="H31" s="5">
        <v>513659</v>
      </c>
      <c r="I31" s="5">
        <v>61.3</v>
      </c>
      <c r="J31" s="5">
        <v>66.1639</v>
      </c>
      <c r="K31" s="8">
        <v>44123.6902777778</v>
      </c>
      <c r="L31" s="5" t="s">
        <v>20</v>
      </c>
      <c r="M31" s="8">
        <v>44123.7083333333</v>
      </c>
      <c r="N31" s="9">
        <v>10793.4584013051</v>
      </c>
    </row>
    <row r="32" ht="27" spans="1:14">
      <c r="A32" s="3">
        <v>202009230126</v>
      </c>
      <c r="B32" s="4" t="s">
        <v>53</v>
      </c>
      <c r="C32" s="4" t="s">
        <v>47</v>
      </c>
      <c r="D32" s="5" t="s">
        <v>16</v>
      </c>
      <c r="E32" s="5" t="s">
        <v>17</v>
      </c>
      <c r="F32" s="5" t="s">
        <v>18</v>
      </c>
      <c r="G32" s="5" t="s">
        <v>19</v>
      </c>
      <c r="H32" s="5">
        <v>513660</v>
      </c>
      <c r="I32" s="5">
        <v>61.41</v>
      </c>
      <c r="J32" s="5">
        <v>66.2833</v>
      </c>
      <c r="K32" s="8">
        <v>44123.6902777778</v>
      </c>
      <c r="L32" s="5" t="s">
        <v>20</v>
      </c>
      <c r="M32" s="8">
        <v>44123.7083333333</v>
      </c>
      <c r="N32" s="9">
        <v>10793.5678228302</v>
      </c>
    </row>
    <row r="33" ht="27" spans="1:14">
      <c r="A33" s="3">
        <v>202009230130</v>
      </c>
      <c r="B33" s="4" t="s">
        <v>54</v>
      </c>
      <c r="C33" s="4" t="s">
        <v>47</v>
      </c>
      <c r="D33" s="5" t="s">
        <v>16</v>
      </c>
      <c r="E33" s="5" t="s">
        <v>17</v>
      </c>
      <c r="F33" s="5" t="s">
        <v>18</v>
      </c>
      <c r="G33" s="5" t="s">
        <v>19</v>
      </c>
      <c r="H33" s="5">
        <v>513661</v>
      </c>
      <c r="I33" s="5">
        <v>61.29</v>
      </c>
      <c r="J33" s="5">
        <v>64.0212</v>
      </c>
      <c r="K33" s="8">
        <v>44123.6902777778</v>
      </c>
      <c r="L33" s="5" t="s">
        <v>20</v>
      </c>
      <c r="M33" s="8">
        <v>44123.7083333333</v>
      </c>
      <c r="N33" s="9">
        <v>10445.6191874694</v>
      </c>
    </row>
    <row r="34" ht="27" spans="1:14">
      <c r="A34" s="3">
        <v>202009230131</v>
      </c>
      <c r="B34" s="4" t="s">
        <v>55</v>
      </c>
      <c r="C34" s="4" t="s">
        <v>47</v>
      </c>
      <c r="D34" s="5" t="s">
        <v>16</v>
      </c>
      <c r="E34" s="5" t="s">
        <v>17</v>
      </c>
      <c r="F34" s="5" t="s">
        <v>18</v>
      </c>
      <c r="G34" s="5" t="s">
        <v>19</v>
      </c>
      <c r="H34" s="5">
        <v>513662</v>
      </c>
      <c r="I34" s="5">
        <v>61.36</v>
      </c>
      <c r="J34" s="5">
        <v>64.0948</v>
      </c>
      <c r="K34" s="8">
        <v>44123.6909722222</v>
      </c>
      <c r="L34" s="5" t="s">
        <v>20</v>
      </c>
      <c r="M34" s="8">
        <v>44123.7083333333</v>
      </c>
      <c r="N34" s="9">
        <v>10445.6975228162</v>
      </c>
    </row>
    <row r="35" ht="27" spans="1:14">
      <c r="A35" s="3">
        <v>202009230134</v>
      </c>
      <c r="B35" s="4" t="s">
        <v>56</v>
      </c>
      <c r="C35" s="4" t="s">
        <v>47</v>
      </c>
      <c r="D35" s="5" t="s">
        <v>16</v>
      </c>
      <c r="E35" s="5" t="s">
        <v>17</v>
      </c>
      <c r="F35" s="5" t="s">
        <v>18</v>
      </c>
      <c r="G35" s="5" t="s">
        <v>19</v>
      </c>
      <c r="H35" s="5">
        <v>513663</v>
      </c>
      <c r="I35" s="5">
        <v>61.41</v>
      </c>
      <c r="J35" s="5">
        <v>66.2833</v>
      </c>
      <c r="K35" s="8">
        <v>44123.6902777778</v>
      </c>
      <c r="L35" s="5" t="s">
        <v>20</v>
      </c>
      <c r="M35" s="8">
        <v>44123.7083333333</v>
      </c>
      <c r="N35" s="9">
        <v>10793.5678228302</v>
      </c>
    </row>
    <row r="36" ht="27" spans="1:14">
      <c r="A36" s="3">
        <v>202009240050</v>
      </c>
      <c r="B36" s="4" t="s">
        <v>57</v>
      </c>
      <c r="C36" s="4" t="s">
        <v>47</v>
      </c>
      <c r="D36" s="5" t="s">
        <v>16</v>
      </c>
      <c r="E36" s="5" t="s">
        <v>17</v>
      </c>
      <c r="F36" s="5" t="s">
        <v>18</v>
      </c>
      <c r="G36" s="5" t="s">
        <v>19</v>
      </c>
      <c r="H36" s="5">
        <v>513664</v>
      </c>
      <c r="I36" s="5">
        <v>61.29</v>
      </c>
      <c r="J36" s="5">
        <v>66.1531</v>
      </c>
      <c r="K36" s="8">
        <v>44123.6902777778</v>
      </c>
      <c r="L36" s="5" t="s">
        <v>20</v>
      </c>
      <c r="M36" s="8">
        <v>44123.7083333333</v>
      </c>
      <c r="N36" s="9">
        <v>10793.457333986</v>
      </c>
    </row>
    <row r="37" ht="27" spans="1:14">
      <c r="A37" s="3">
        <v>202009240062</v>
      </c>
      <c r="B37" s="4" t="s">
        <v>58</v>
      </c>
      <c r="C37" s="4" t="s">
        <v>47</v>
      </c>
      <c r="D37" s="5" t="s">
        <v>16</v>
      </c>
      <c r="E37" s="5" t="s">
        <v>17</v>
      </c>
      <c r="F37" s="5" t="s">
        <v>18</v>
      </c>
      <c r="G37" s="5" t="s">
        <v>19</v>
      </c>
      <c r="H37" s="5">
        <v>513667</v>
      </c>
      <c r="I37" s="5">
        <v>64.59</v>
      </c>
      <c r="J37" s="5">
        <v>78.2714</v>
      </c>
      <c r="K37" s="8">
        <v>44123.6902777778</v>
      </c>
      <c r="L37" s="5" t="s">
        <v>20</v>
      </c>
      <c r="M37" s="8">
        <v>44123.7083333333</v>
      </c>
      <c r="N37" s="9">
        <v>12118.1916705372</v>
      </c>
    </row>
    <row r="38" ht="40.5" spans="1:14">
      <c r="A38" s="3">
        <v>201910300026</v>
      </c>
      <c r="B38" s="3" t="s">
        <v>59</v>
      </c>
      <c r="C38" s="3" t="s">
        <v>47</v>
      </c>
      <c r="D38" s="5" t="s">
        <v>16</v>
      </c>
      <c r="E38" s="5" t="s">
        <v>17</v>
      </c>
      <c r="F38" s="5" t="s">
        <v>18</v>
      </c>
      <c r="G38" s="5" t="s">
        <v>19</v>
      </c>
      <c r="H38" s="5">
        <v>513651</v>
      </c>
      <c r="I38" s="5">
        <v>39.62</v>
      </c>
      <c r="J38" s="5">
        <v>103.6432</v>
      </c>
      <c r="K38" s="8">
        <v>44126.6888888889</v>
      </c>
      <c r="L38" s="5" t="s">
        <v>20</v>
      </c>
      <c r="M38" s="8">
        <v>44126.7083333333</v>
      </c>
      <c r="N38" s="9">
        <v>26159.3134780414</v>
      </c>
    </row>
    <row r="39" ht="40.5" spans="1:14">
      <c r="A39" s="3">
        <v>201910300032</v>
      </c>
      <c r="B39" s="3" t="s">
        <v>60</v>
      </c>
      <c r="C39" s="3" t="s">
        <v>47</v>
      </c>
      <c r="D39" s="5" t="s">
        <v>16</v>
      </c>
      <c r="E39" s="5" t="s">
        <v>17</v>
      </c>
      <c r="F39" s="5" t="s">
        <v>18</v>
      </c>
      <c r="G39" s="5" t="s">
        <v>19</v>
      </c>
      <c r="H39" s="5">
        <v>513652</v>
      </c>
      <c r="I39" s="5">
        <v>39.62</v>
      </c>
      <c r="J39" s="5">
        <v>101.6189</v>
      </c>
      <c r="K39" s="8">
        <v>44126.6888888889</v>
      </c>
      <c r="L39" s="5" t="s">
        <v>20</v>
      </c>
      <c r="M39" s="8">
        <v>44126.7083333333</v>
      </c>
      <c r="N39" s="9">
        <v>25648.384654215</v>
      </c>
    </row>
    <row r="40" ht="40.5" spans="1:14">
      <c r="A40" s="3">
        <v>202005190206</v>
      </c>
      <c r="B40" s="3" t="s">
        <v>61</v>
      </c>
      <c r="C40" s="3" t="s">
        <v>47</v>
      </c>
      <c r="D40" s="5" t="s">
        <v>16</v>
      </c>
      <c r="E40" s="5" t="s">
        <v>17</v>
      </c>
      <c r="F40" s="5" t="s">
        <v>18</v>
      </c>
      <c r="G40" s="5" t="s">
        <v>19</v>
      </c>
      <c r="H40" s="5">
        <v>491330</v>
      </c>
      <c r="I40" s="5">
        <v>58.2</v>
      </c>
      <c r="J40" s="5">
        <v>145.5</v>
      </c>
      <c r="K40" s="8">
        <v>44126.6888888889</v>
      </c>
      <c r="L40" s="5" t="s">
        <v>20</v>
      </c>
      <c r="M40" s="8">
        <v>44126.7083333333</v>
      </c>
      <c r="N40" s="9">
        <v>25000</v>
      </c>
    </row>
    <row r="41" ht="40.5" spans="1:14">
      <c r="A41" s="3">
        <v>202005260181</v>
      </c>
      <c r="B41" s="3" t="s">
        <v>62</v>
      </c>
      <c r="C41" s="3" t="s">
        <v>47</v>
      </c>
      <c r="D41" s="5" t="s">
        <v>16</v>
      </c>
      <c r="E41" s="5" t="s">
        <v>17</v>
      </c>
      <c r="F41" s="5" t="s">
        <v>18</v>
      </c>
      <c r="G41" s="5" t="s">
        <v>19</v>
      </c>
      <c r="H41" s="5">
        <v>491370</v>
      </c>
      <c r="I41" s="5">
        <v>64.39</v>
      </c>
      <c r="J41" s="5">
        <v>149.8575</v>
      </c>
      <c r="K41" s="8">
        <v>44126.6888888889</v>
      </c>
      <c r="L41" s="5" t="s">
        <v>20</v>
      </c>
      <c r="M41" s="8">
        <v>44126.7083333333</v>
      </c>
      <c r="N41" s="9">
        <v>23273.4120205001</v>
      </c>
    </row>
    <row r="42" ht="27" spans="1:14">
      <c r="A42" s="3">
        <v>202005150032</v>
      </c>
      <c r="B42" s="3" t="s">
        <v>63</v>
      </c>
      <c r="C42" s="3" t="s">
        <v>47</v>
      </c>
      <c r="D42" s="5" t="s">
        <v>16</v>
      </c>
      <c r="E42" s="5" t="s">
        <v>17</v>
      </c>
      <c r="F42" s="5" t="s">
        <v>18</v>
      </c>
      <c r="G42" s="5" t="s">
        <v>19</v>
      </c>
      <c r="H42" s="5">
        <v>496458</v>
      </c>
      <c r="I42" s="5">
        <v>48.84</v>
      </c>
      <c r="J42" s="5">
        <v>53.724</v>
      </c>
      <c r="K42" s="8">
        <v>44126.6916666667</v>
      </c>
      <c r="L42" s="5" t="s">
        <v>20</v>
      </c>
      <c r="M42" s="8">
        <v>44126.7083333333</v>
      </c>
      <c r="N42" s="9">
        <v>11000</v>
      </c>
    </row>
    <row r="43" ht="40.5" spans="1:14">
      <c r="A43" s="3">
        <v>202006180081</v>
      </c>
      <c r="B43" s="3" t="s">
        <v>64</v>
      </c>
      <c r="C43" s="3" t="s">
        <v>47</v>
      </c>
      <c r="D43" s="5" t="s">
        <v>16</v>
      </c>
      <c r="E43" s="5" t="s">
        <v>17</v>
      </c>
      <c r="F43" s="5" t="s">
        <v>18</v>
      </c>
      <c r="G43" s="5" t="s">
        <v>19</v>
      </c>
      <c r="H43" s="5">
        <v>491341</v>
      </c>
      <c r="I43" s="5">
        <v>58.2</v>
      </c>
      <c r="J43" s="5">
        <v>130.7642</v>
      </c>
      <c r="K43" s="8">
        <v>44126.6895833333</v>
      </c>
      <c r="L43" s="5" t="s">
        <v>20</v>
      </c>
      <c r="M43" s="8">
        <v>44126.7083333333</v>
      </c>
      <c r="N43" s="9">
        <v>22468.0756013746</v>
      </c>
    </row>
    <row r="44" ht="40.5" spans="1:14">
      <c r="A44" s="3">
        <v>202008230026</v>
      </c>
      <c r="B44" s="3" t="s">
        <v>65</v>
      </c>
      <c r="C44" s="3" t="s">
        <v>47</v>
      </c>
      <c r="D44" s="5" t="s">
        <v>16</v>
      </c>
      <c r="E44" s="5" t="s">
        <v>17</v>
      </c>
      <c r="F44" s="5" t="s">
        <v>18</v>
      </c>
      <c r="G44" s="5" t="s">
        <v>19</v>
      </c>
      <c r="H44" s="5">
        <v>491332</v>
      </c>
      <c r="I44" s="5">
        <v>56.12</v>
      </c>
      <c r="J44" s="5">
        <v>123</v>
      </c>
      <c r="K44" s="8">
        <v>44126.6902777778</v>
      </c>
      <c r="L44" s="5" t="s">
        <v>20</v>
      </c>
      <c r="M44" s="8">
        <v>44126.7083333333</v>
      </c>
      <c r="N44" s="9">
        <v>21917.3200285103</v>
      </c>
    </row>
    <row r="45" ht="40.5" spans="1:14">
      <c r="A45" s="3">
        <v>202007220055</v>
      </c>
      <c r="B45" s="3" t="s">
        <v>66</v>
      </c>
      <c r="C45" s="3" t="s">
        <v>47</v>
      </c>
      <c r="D45" s="5" t="s">
        <v>16</v>
      </c>
      <c r="E45" s="5" t="s">
        <v>17</v>
      </c>
      <c r="F45" s="5" t="s">
        <v>18</v>
      </c>
      <c r="G45" s="5" t="s">
        <v>19</v>
      </c>
      <c r="H45" s="5">
        <v>491587</v>
      </c>
      <c r="I45" s="5">
        <v>96.2</v>
      </c>
      <c r="J45" s="5">
        <v>163.1062</v>
      </c>
      <c r="K45" s="8">
        <v>44126.6902777778</v>
      </c>
      <c r="L45" s="5" t="s">
        <v>20</v>
      </c>
      <c r="M45" s="8">
        <v>44126.7083333333</v>
      </c>
      <c r="N45" s="9">
        <v>16954.9064449064</v>
      </c>
    </row>
    <row r="46" ht="40.5" spans="1:14">
      <c r="A46" s="3">
        <v>202007270024</v>
      </c>
      <c r="B46" s="3" t="s">
        <v>67</v>
      </c>
      <c r="C46" s="3" t="s">
        <v>47</v>
      </c>
      <c r="D46" s="5" t="s">
        <v>16</v>
      </c>
      <c r="E46" s="5" t="s">
        <v>17</v>
      </c>
      <c r="F46" s="5" t="s">
        <v>18</v>
      </c>
      <c r="G46" s="5" t="s">
        <v>19</v>
      </c>
      <c r="H46" s="5">
        <v>491588</v>
      </c>
      <c r="I46" s="5">
        <v>85.75</v>
      </c>
      <c r="J46" s="5">
        <v>145.9173</v>
      </c>
      <c r="K46" s="8">
        <v>44126.6902777778</v>
      </c>
      <c r="L46" s="5" t="s">
        <v>20</v>
      </c>
      <c r="M46" s="8">
        <v>44126.7083333333</v>
      </c>
      <c r="N46" s="9">
        <v>17016.5947521866</v>
      </c>
    </row>
    <row r="47" ht="40.5" spans="1:14">
      <c r="A47" s="3">
        <v>202008250068</v>
      </c>
      <c r="B47" s="3" t="s">
        <v>68</v>
      </c>
      <c r="C47" s="3" t="s">
        <v>47</v>
      </c>
      <c r="D47" s="5" t="s">
        <v>16</v>
      </c>
      <c r="E47" s="5" t="s">
        <v>17</v>
      </c>
      <c r="F47" s="5" t="s">
        <v>18</v>
      </c>
      <c r="G47" s="5" t="s">
        <v>19</v>
      </c>
      <c r="H47" s="5">
        <v>491491</v>
      </c>
      <c r="I47" s="5">
        <v>65.77</v>
      </c>
      <c r="J47" s="5">
        <v>135.2555</v>
      </c>
      <c r="K47" s="8">
        <v>44126.6909722222</v>
      </c>
      <c r="L47" s="5" t="s">
        <v>20</v>
      </c>
      <c r="M47" s="8">
        <v>44126.7083333333</v>
      </c>
      <c r="N47" s="9">
        <v>20564.9232172723</v>
      </c>
    </row>
    <row r="48" ht="40.5" spans="1:14">
      <c r="A48" s="3">
        <v>202007270047</v>
      </c>
      <c r="B48" s="3" t="s">
        <v>69</v>
      </c>
      <c r="C48" s="3" t="s">
        <v>47</v>
      </c>
      <c r="D48" s="5" t="s">
        <v>16</v>
      </c>
      <c r="E48" s="5" t="s">
        <v>17</v>
      </c>
      <c r="F48" s="5" t="s">
        <v>18</v>
      </c>
      <c r="G48" s="5" t="s">
        <v>19</v>
      </c>
      <c r="H48" s="5">
        <v>491458</v>
      </c>
      <c r="I48" s="5">
        <v>61.91</v>
      </c>
      <c r="J48" s="5">
        <v>92.8071</v>
      </c>
      <c r="K48" s="8">
        <v>44126.6902777778</v>
      </c>
      <c r="L48" s="5" t="s">
        <v>20</v>
      </c>
      <c r="M48" s="8">
        <v>44126.7083333333</v>
      </c>
      <c r="N48" s="9">
        <v>14990.6477144242</v>
      </c>
    </row>
    <row r="49" ht="40.5" spans="1:14">
      <c r="A49" s="3">
        <v>202007180052</v>
      </c>
      <c r="B49" s="3" t="s">
        <v>70</v>
      </c>
      <c r="C49" s="3" t="s">
        <v>47</v>
      </c>
      <c r="D49" s="5" t="s">
        <v>16</v>
      </c>
      <c r="E49" s="5" t="s">
        <v>17</v>
      </c>
      <c r="F49" s="5" t="s">
        <v>18</v>
      </c>
      <c r="G49" s="5" t="s">
        <v>19</v>
      </c>
      <c r="H49" s="5">
        <v>491335</v>
      </c>
      <c r="I49" s="5">
        <v>58.2</v>
      </c>
      <c r="J49" s="5">
        <v>145</v>
      </c>
      <c r="K49" s="8">
        <v>44126.6902777778</v>
      </c>
      <c r="L49" s="5" t="s">
        <v>20</v>
      </c>
      <c r="M49" s="8">
        <v>44126.7083333333</v>
      </c>
      <c r="N49" s="9">
        <v>24914.089347079</v>
      </c>
    </row>
    <row r="50" ht="40.5" spans="1:14">
      <c r="A50" s="3">
        <v>202006280032</v>
      </c>
      <c r="B50" s="3" t="s">
        <v>71</v>
      </c>
      <c r="C50" s="3" t="s">
        <v>47</v>
      </c>
      <c r="D50" s="5" t="s">
        <v>16</v>
      </c>
      <c r="E50" s="5" t="s">
        <v>17</v>
      </c>
      <c r="F50" s="5" t="s">
        <v>18</v>
      </c>
      <c r="G50" s="5" t="s">
        <v>19</v>
      </c>
      <c r="H50" s="5">
        <v>491455</v>
      </c>
      <c r="I50" s="5">
        <v>61.91</v>
      </c>
      <c r="J50" s="5">
        <v>95.0385</v>
      </c>
      <c r="K50" s="8">
        <v>44126.6888888889</v>
      </c>
      <c r="L50" s="5" t="s">
        <v>20</v>
      </c>
      <c r="M50" s="8">
        <v>44126.7083333333</v>
      </c>
      <c r="N50" s="9">
        <v>15351.0741398805</v>
      </c>
    </row>
    <row r="51" ht="40.5" spans="1:14">
      <c r="A51" s="3">
        <v>202007220053</v>
      </c>
      <c r="B51" s="3" t="s">
        <v>72</v>
      </c>
      <c r="C51" s="3" t="s">
        <v>47</v>
      </c>
      <c r="D51" s="5" t="s">
        <v>16</v>
      </c>
      <c r="E51" s="5" t="s">
        <v>17</v>
      </c>
      <c r="F51" s="5" t="s">
        <v>18</v>
      </c>
      <c r="G51" s="5" t="s">
        <v>19</v>
      </c>
      <c r="H51" s="5">
        <v>491586</v>
      </c>
      <c r="I51" s="5">
        <v>96.2</v>
      </c>
      <c r="J51" s="5">
        <v>162.7191</v>
      </c>
      <c r="K51" s="8">
        <v>44126.6902777778</v>
      </c>
      <c r="L51" s="5" t="s">
        <v>20</v>
      </c>
      <c r="M51" s="8">
        <v>44126.7083333333</v>
      </c>
      <c r="N51" s="9">
        <v>16914.6673596674</v>
      </c>
    </row>
    <row r="52" ht="40.5" spans="1:14">
      <c r="A52" s="3">
        <v>202007270026</v>
      </c>
      <c r="B52" s="3" t="s">
        <v>73</v>
      </c>
      <c r="C52" s="3" t="s">
        <v>47</v>
      </c>
      <c r="D52" s="5" t="s">
        <v>16</v>
      </c>
      <c r="E52" s="5" t="s">
        <v>17</v>
      </c>
      <c r="F52" s="5" t="s">
        <v>18</v>
      </c>
      <c r="G52" s="5" t="s">
        <v>19</v>
      </c>
      <c r="H52" s="5">
        <v>491589</v>
      </c>
      <c r="I52" s="5">
        <v>85.75</v>
      </c>
      <c r="J52" s="5">
        <v>146.4833</v>
      </c>
      <c r="K52" s="8">
        <v>44126.6902777778</v>
      </c>
      <c r="L52" s="5" t="s">
        <v>20</v>
      </c>
      <c r="M52" s="8">
        <v>44126.7083333333</v>
      </c>
      <c r="N52" s="9">
        <v>17082.6005830904</v>
      </c>
    </row>
    <row r="53" ht="40.5" spans="1:14">
      <c r="A53" s="3">
        <v>202009060025</v>
      </c>
      <c r="B53" s="3" t="s">
        <v>74</v>
      </c>
      <c r="C53" s="3" t="s">
        <v>47</v>
      </c>
      <c r="D53" s="5" t="s">
        <v>16</v>
      </c>
      <c r="E53" s="5" t="s">
        <v>17</v>
      </c>
      <c r="F53" s="5" t="s">
        <v>18</v>
      </c>
      <c r="G53" s="5" t="s">
        <v>19</v>
      </c>
      <c r="H53" s="5">
        <v>491244</v>
      </c>
      <c r="I53" s="5">
        <v>58.22</v>
      </c>
      <c r="J53" s="5">
        <v>137.2753</v>
      </c>
      <c r="K53" s="8">
        <v>44126.6909722222</v>
      </c>
      <c r="L53" s="5" t="s">
        <v>20</v>
      </c>
      <c r="M53" s="8">
        <v>44126.7083333333</v>
      </c>
      <c r="N53" s="9">
        <v>23578.7186533837</v>
      </c>
    </row>
    <row r="54" ht="40.5" spans="1:14">
      <c r="A54" s="3">
        <v>202010120108</v>
      </c>
      <c r="B54" s="3" t="s">
        <v>75</v>
      </c>
      <c r="C54" s="3" t="s">
        <v>47</v>
      </c>
      <c r="D54" s="5" t="s">
        <v>16</v>
      </c>
      <c r="E54" s="5" t="s">
        <v>17</v>
      </c>
      <c r="F54" s="5" t="s">
        <v>18</v>
      </c>
      <c r="G54" s="5" t="s">
        <v>19</v>
      </c>
      <c r="H54" s="5">
        <v>541004</v>
      </c>
      <c r="I54" s="5">
        <v>40.2</v>
      </c>
      <c r="J54" s="5">
        <v>86.9592</v>
      </c>
      <c r="K54" s="8">
        <v>44132.4236111111</v>
      </c>
      <c r="L54" s="5" t="s">
        <v>20</v>
      </c>
      <c r="M54" s="8">
        <v>44132.5833333333</v>
      </c>
      <c r="N54" s="9">
        <v>21631.6417910448</v>
      </c>
    </row>
    <row r="55" ht="40.5" spans="1:14">
      <c r="A55" s="3">
        <v>202010050002</v>
      </c>
      <c r="B55" s="3" t="s">
        <v>76</v>
      </c>
      <c r="C55" s="3" t="s">
        <v>47</v>
      </c>
      <c r="D55" s="5" t="s">
        <v>16</v>
      </c>
      <c r="E55" s="5" t="s">
        <v>17</v>
      </c>
      <c r="F55" s="5" t="s">
        <v>18</v>
      </c>
      <c r="G55" s="5" t="s">
        <v>19</v>
      </c>
      <c r="H55" s="5">
        <v>541002</v>
      </c>
      <c r="I55" s="5">
        <v>41.69</v>
      </c>
      <c r="J55" s="5">
        <v>90.2194</v>
      </c>
      <c r="K55" s="8">
        <v>44132.4236111111</v>
      </c>
      <c r="L55" s="5" t="s">
        <v>20</v>
      </c>
      <c r="M55" s="8">
        <v>44132.5833333333</v>
      </c>
      <c r="N55" s="9">
        <v>21640.5372991125</v>
      </c>
    </row>
    <row r="56" ht="40.5" spans="1:14">
      <c r="A56" s="3">
        <v>202010120059</v>
      </c>
      <c r="B56" s="3" t="s">
        <v>77</v>
      </c>
      <c r="C56" s="3" t="s">
        <v>47</v>
      </c>
      <c r="D56" s="5" t="s">
        <v>16</v>
      </c>
      <c r="E56" s="5" t="s">
        <v>17</v>
      </c>
      <c r="F56" s="5" t="s">
        <v>18</v>
      </c>
      <c r="G56" s="5" t="s">
        <v>19</v>
      </c>
      <c r="H56" s="5">
        <v>541007</v>
      </c>
      <c r="I56" s="5">
        <v>41.69</v>
      </c>
      <c r="J56" s="5">
        <v>90.2194</v>
      </c>
      <c r="K56" s="8">
        <v>44132.4243055556</v>
      </c>
      <c r="L56" s="5" t="s">
        <v>20</v>
      </c>
      <c r="M56" s="8">
        <v>44132.5833333333</v>
      </c>
      <c r="N56" s="9">
        <v>21640.5372991125</v>
      </c>
    </row>
    <row r="57" ht="40.5" spans="1:14">
      <c r="A57" s="3">
        <v>202010120072</v>
      </c>
      <c r="B57" s="3" t="s">
        <v>78</v>
      </c>
      <c r="C57" s="3" t="s">
        <v>47</v>
      </c>
      <c r="D57" s="5" t="s">
        <v>16</v>
      </c>
      <c r="E57" s="5" t="s">
        <v>17</v>
      </c>
      <c r="F57" s="5" t="s">
        <v>18</v>
      </c>
      <c r="G57" s="5" t="s">
        <v>19</v>
      </c>
      <c r="H57" s="5">
        <v>541008</v>
      </c>
      <c r="I57" s="5">
        <v>41.69</v>
      </c>
      <c r="J57" s="5">
        <v>90.2194</v>
      </c>
      <c r="K57" s="8">
        <v>44132.4236111111</v>
      </c>
      <c r="L57" s="5" t="s">
        <v>20</v>
      </c>
      <c r="M57" s="8">
        <v>44132.5833333333</v>
      </c>
      <c r="N57" s="9">
        <v>21640.5372991125</v>
      </c>
    </row>
    <row r="58" ht="40.5" spans="1:14">
      <c r="A58" s="3">
        <v>202010120083</v>
      </c>
      <c r="B58" s="3" t="s">
        <v>79</v>
      </c>
      <c r="C58" s="3" t="s">
        <v>47</v>
      </c>
      <c r="D58" s="5" t="s">
        <v>16</v>
      </c>
      <c r="E58" s="5" t="s">
        <v>17</v>
      </c>
      <c r="F58" s="5" t="s">
        <v>18</v>
      </c>
      <c r="G58" s="5" t="s">
        <v>19</v>
      </c>
      <c r="H58" s="5">
        <v>541001</v>
      </c>
      <c r="I58" s="5">
        <v>41.69</v>
      </c>
      <c r="J58" s="5">
        <v>92</v>
      </c>
      <c r="K58" s="8">
        <v>44132.4236111111</v>
      </c>
      <c r="L58" s="5" t="s">
        <v>20</v>
      </c>
      <c r="M58" s="8">
        <v>44132.5833333333</v>
      </c>
      <c r="N58" s="9">
        <v>22067.6421204126</v>
      </c>
    </row>
    <row r="59" ht="40.5" spans="1:14">
      <c r="A59" s="3">
        <v>201911050057</v>
      </c>
      <c r="B59" s="3" t="s">
        <v>80</v>
      </c>
      <c r="C59" s="3" t="s">
        <v>47</v>
      </c>
      <c r="D59" s="5" t="s">
        <v>16</v>
      </c>
      <c r="E59" s="5" t="s">
        <v>17</v>
      </c>
      <c r="F59" s="5" t="s">
        <v>18</v>
      </c>
      <c r="G59" s="5" t="s">
        <v>19</v>
      </c>
      <c r="H59" s="5">
        <v>513653</v>
      </c>
      <c r="I59" s="5">
        <v>38.94</v>
      </c>
      <c r="J59" s="5">
        <v>98.8018</v>
      </c>
      <c r="K59" s="8">
        <v>44133.6222222222</v>
      </c>
      <c r="L59" s="5" t="s">
        <v>20</v>
      </c>
      <c r="M59" s="8">
        <v>44133.625</v>
      </c>
      <c r="N59" s="9">
        <v>25372.8299948639</v>
      </c>
    </row>
    <row r="60" ht="40.5" spans="1:14">
      <c r="A60" s="3">
        <v>201912200063</v>
      </c>
      <c r="B60" s="3" t="s">
        <v>81</v>
      </c>
      <c r="C60" s="3" t="s">
        <v>47</v>
      </c>
      <c r="D60" s="5" t="s">
        <v>16</v>
      </c>
      <c r="E60" s="5" t="s">
        <v>17</v>
      </c>
      <c r="F60" s="5" t="s">
        <v>18</v>
      </c>
      <c r="G60" s="5" t="s">
        <v>19</v>
      </c>
      <c r="H60" s="5">
        <v>513646</v>
      </c>
      <c r="I60" s="5">
        <v>47.25</v>
      </c>
      <c r="J60" s="5">
        <v>113.858</v>
      </c>
      <c r="K60" s="8">
        <v>44133.6222222222</v>
      </c>
      <c r="L60" s="5" t="s">
        <v>20</v>
      </c>
      <c r="M60" s="8">
        <v>44133.625</v>
      </c>
      <c r="N60" s="9">
        <v>24096.9312169312</v>
      </c>
    </row>
    <row r="61" ht="40.5" spans="1:14">
      <c r="A61" s="3">
        <v>202010090075</v>
      </c>
      <c r="B61" s="3" t="s">
        <v>82</v>
      </c>
      <c r="C61" s="3" t="s">
        <v>47</v>
      </c>
      <c r="D61" s="5" t="s">
        <v>16</v>
      </c>
      <c r="E61" s="5" t="s">
        <v>17</v>
      </c>
      <c r="F61" s="5" t="s">
        <v>18</v>
      </c>
      <c r="G61" s="5" t="s">
        <v>19</v>
      </c>
      <c r="H61" s="5">
        <v>541000</v>
      </c>
      <c r="I61" s="5">
        <v>41.69</v>
      </c>
      <c r="J61" s="5">
        <v>89.299</v>
      </c>
      <c r="K61" s="8">
        <v>44133.6229166667</v>
      </c>
      <c r="L61" s="5" t="s">
        <v>20</v>
      </c>
      <c r="M61" s="8">
        <v>44133.625</v>
      </c>
      <c r="N61" s="9">
        <v>21419.7649316383</v>
      </c>
    </row>
    <row r="62" ht="40.5" spans="1:14">
      <c r="A62" s="3">
        <v>202010100054</v>
      </c>
      <c r="B62" s="3" t="s">
        <v>83</v>
      </c>
      <c r="C62" s="3" t="s">
        <v>47</v>
      </c>
      <c r="D62" s="5" t="s">
        <v>16</v>
      </c>
      <c r="E62" s="5" t="s">
        <v>17</v>
      </c>
      <c r="F62" s="5" t="s">
        <v>18</v>
      </c>
      <c r="G62" s="5" t="s">
        <v>19</v>
      </c>
      <c r="H62" s="5">
        <v>541005</v>
      </c>
      <c r="I62" s="5">
        <v>40.2</v>
      </c>
      <c r="J62" s="5">
        <v>85.1078</v>
      </c>
      <c r="K62" s="8">
        <v>44133.6236111111</v>
      </c>
      <c r="L62" s="5" t="s">
        <v>20</v>
      </c>
      <c r="M62" s="8">
        <v>44133.625</v>
      </c>
      <c r="N62" s="9">
        <v>21171.0945273632</v>
      </c>
    </row>
    <row r="63" ht="40.5" spans="1:14">
      <c r="A63" s="3">
        <v>202010050030</v>
      </c>
      <c r="B63" s="3" t="s">
        <v>84</v>
      </c>
      <c r="C63" s="3" t="s">
        <v>47</v>
      </c>
      <c r="D63" s="5" t="s">
        <v>16</v>
      </c>
      <c r="E63" s="5" t="s">
        <v>17</v>
      </c>
      <c r="F63" s="5" t="s">
        <v>18</v>
      </c>
      <c r="G63" s="5" t="s">
        <v>19</v>
      </c>
      <c r="H63" s="5">
        <v>540975</v>
      </c>
      <c r="I63" s="5">
        <v>102.3</v>
      </c>
      <c r="J63" s="5">
        <v>180.4872</v>
      </c>
      <c r="K63" s="8">
        <v>44133.6229166667</v>
      </c>
      <c r="L63" s="5" t="s">
        <v>20</v>
      </c>
      <c r="M63" s="8">
        <v>44133.625</v>
      </c>
      <c r="N63" s="9">
        <v>17642.9325513196</v>
      </c>
    </row>
    <row r="64" ht="40.5" spans="1:14">
      <c r="A64" s="3">
        <v>202009280062</v>
      </c>
      <c r="B64" s="3" t="s">
        <v>85</v>
      </c>
      <c r="C64" s="3" t="s">
        <v>47</v>
      </c>
      <c r="D64" s="5" t="s">
        <v>16</v>
      </c>
      <c r="E64" s="5" t="s">
        <v>17</v>
      </c>
      <c r="F64" s="5" t="s">
        <v>18</v>
      </c>
      <c r="G64" s="5" t="s">
        <v>19</v>
      </c>
      <c r="H64" s="5">
        <v>513599</v>
      </c>
      <c r="I64" s="5">
        <v>53.41</v>
      </c>
      <c r="J64" s="5">
        <v>119.6484</v>
      </c>
      <c r="K64" s="8">
        <v>44133.6229166667</v>
      </c>
      <c r="L64" s="5" t="s">
        <v>20</v>
      </c>
      <c r="M64" s="8">
        <v>44133.625</v>
      </c>
      <c r="N64" s="9">
        <v>22401.8723085564</v>
      </c>
    </row>
    <row r="65" ht="40.5" spans="1:14">
      <c r="A65" s="3">
        <v>202009280065</v>
      </c>
      <c r="B65" s="3" t="s">
        <v>86</v>
      </c>
      <c r="C65" s="3" t="s">
        <v>47</v>
      </c>
      <c r="D65" s="5" t="s">
        <v>16</v>
      </c>
      <c r="E65" s="5" t="s">
        <v>17</v>
      </c>
      <c r="F65" s="5" t="s">
        <v>18</v>
      </c>
      <c r="G65" s="5" t="s">
        <v>19</v>
      </c>
      <c r="H65" s="5">
        <v>513616</v>
      </c>
      <c r="I65" s="5">
        <v>51.35</v>
      </c>
      <c r="J65" s="5">
        <v>112.1178</v>
      </c>
      <c r="K65" s="8">
        <v>44133.6229166667</v>
      </c>
      <c r="L65" s="5" t="s">
        <v>20</v>
      </c>
      <c r="M65" s="8">
        <v>44133.625</v>
      </c>
      <c r="N65" s="9">
        <v>21834.0408958131</v>
      </c>
    </row>
    <row r="66" ht="40.5" spans="1:14">
      <c r="A66" s="3">
        <v>202009280092</v>
      </c>
      <c r="B66" s="3" t="s">
        <v>87</v>
      </c>
      <c r="C66" s="3" t="s">
        <v>47</v>
      </c>
      <c r="D66" s="5" t="s">
        <v>16</v>
      </c>
      <c r="E66" s="5" t="s">
        <v>17</v>
      </c>
      <c r="F66" s="5" t="s">
        <v>18</v>
      </c>
      <c r="G66" s="5" t="s">
        <v>19</v>
      </c>
      <c r="H66" s="5">
        <v>540999</v>
      </c>
      <c r="I66" s="5">
        <v>41.69</v>
      </c>
      <c r="J66" s="5">
        <v>90.2194</v>
      </c>
      <c r="K66" s="8">
        <v>44133.6229166667</v>
      </c>
      <c r="L66" s="5" t="s">
        <v>20</v>
      </c>
      <c r="M66" s="8">
        <v>44133.625</v>
      </c>
      <c r="N66" s="9">
        <v>21640.5372991125</v>
      </c>
    </row>
    <row r="67" ht="40.5" spans="1:14">
      <c r="A67" s="3">
        <v>202009030070</v>
      </c>
      <c r="B67" s="3" t="s">
        <v>88</v>
      </c>
      <c r="C67" s="3" t="s">
        <v>47</v>
      </c>
      <c r="D67" s="5" t="s">
        <v>16</v>
      </c>
      <c r="E67" s="5" t="s">
        <v>17</v>
      </c>
      <c r="F67" s="5" t="s">
        <v>18</v>
      </c>
      <c r="G67" s="5" t="s">
        <v>19</v>
      </c>
      <c r="H67" s="5">
        <v>513644</v>
      </c>
      <c r="I67" s="5">
        <v>37.69</v>
      </c>
      <c r="J67" s="5">
        <v>82.6667</v>
      </c>
      <c r="K67" s="8">
        <v>44133.6229166667</v>
      </c>
      <c r="L67" s="5" t="s">
        <v>20</v>
      </c>
      <c r="M67" s="8">
        <v>44133.625</v>
      </c>
      <c r="N67" s="9">
        <v>21933.3244892544</v>
      </c>
    </row>
    <row r="68" ht="40.5" spans="1:14">
      <c r="A68" s="3">
        <v>202010160088</v>
      </c>
      <c r="B68" s="3" t="s">
        <v>89</v>
      </c>
      <c r="C68" s="3" t="s">
        <v>47</v>
      </c>
      <c r="D68" s="5" t="s">
        <v>16</v>
      </c>
      <c r="E68" s="5" t="s">
        <v>17</v>
      </c>
      <c r="F68" s="5" t="s">
        <v>18</v>
      </c>
      <c r="G68" s="5" t="s">
        <v>19</v>
      </c>
      <c r="H68" s="5">
        <v>540997</v>
      </c>
      <c r="I68" s="5">
        <v>41.69</v>
      </c>
      <c r="J68" s="5">
        <v>94.3599</v>
      </c>
      <c r="K68" s="8">
        <v>44133.6229166667</v>
      </c>
      <c r="L68" s="5" t="s">
        <v>20</v>
      </c>
      <c r="M68" s="8">
        <v>44133.625</v>
      </c>
      <c r="N68" s="9">
        <v>22633.7011273687</v>
      </c>
    </row>
    <row r="69" ht="40.5" spans="1:14">
      <c r="A69" s="3">
        <v>202010060016</v>
      </c>
      <c r="B69" s="3" t="s">
        <v>90</v>
      </c>
      <c r="C69" s="3" t="s">
        <v>47</v>
      </c>
      <c r="D69" s="5" t="s">
        <v>16</v>
      </c>
      <c r="E69" s="5" t="s">
        <v>17</v>
      </c>
      <c r="F69" s="5" t="s">
        <v>18</v>
      </c>
      <c r="G69" s="5" t="s">
        <v>19</v>
      </c>
      <c r="H69" s="5">
        <v>541003</v>
      </c>
      <c r="I69" s="5">
        <v>41.69</v>
      </c>
      <c r="J69" s="5">
        <v>88.299</v>
      </c>
      <c r="K69" s="8">
        <v>44133.6236111111</v>
      </c>
      <c r="L69" s="5" t="s">
        <v>20</v>
      </c>
      <c r="M69" s="8">
        <v>44133.625</v>
      </c>
      <c r="N69" s="9">
        <v>21179.8992564164</v>
      </c>
    </row>
    <row r="70" ht="40.5" spans="1:14">
      <c r="A70" s="3">
        <v>202009150044</v>
      </c>
      <c r="B70" s="3" t="s">
        <v>91</v>
      </c>
      <c r="C70" s="3" t="s">
        <v>47</v>
      </c>
      <c r="D70" s="5" t="s">
        <v>16</v>
      </c>
      <c r="E70" s="5" t="s">
        <v>17</v>
      </c>
      <c r="F70" s="5" t="s">
        <v>18</v>
      </c>
      <c r="G70" s="5" t="s">
        <v>19</v>
      </c>
      <c r="H70" s="5">
        <v>513643</v>
      </c>
      <c r="I70" s="5">
        <v>38.03</v>
      </c>
      <c r="J70" s="5">
        <v>82</v>
      </c>
      <c r="K70" s="8">
        <v>44133.6229166667</v>
      </c>
      <c r="L70" s="5" t="s">
        <v>20</v>
      </c>
      <c r="M70" s="8">
        <v>44133.625</v>
      </c>
      <c r="N70" s="9">
        <v>21561.9247962135</v>
      </c>
    </row>
    <row r="71" ht="40.5" spans="1:14">
      <c r="A71" s="3">
        <v>202010080096</v>
      </c>
      <c r="B71" s="3" t="s">
        <v>92</v>
      </c>
      <c r="C71" s="3" t="s">
        <v>47</v>
      </c>
      <c r="D71" s="5" t="s">
        <v>16</v>
      </c>
      <c r="E71" s="5" t="s">
        <v>17</v>
      </c>
      <c r="F71" s="5" t="s">
        <v>18</v>
      </c>
      <c r="G71" s="5" t="s">
        <v>19</v>
      </c>
      <c r="H71" s="5">
        <v>541009</v>
      </c>
      <c r="I71" s="5">
        <v>41.69</v>
      </c>
      <c r="J71" s="5">
        <v>88.299</v>
      </c>
      <c r="K71" s="8">
        <v>44133.6229166667</v>
      </c>
      <c r="L71" s="5" t="s">
        <v>20</v>
      </c>
      <c r="M71" s="8">
        <v>44133.625</v>
      </c>
      <c r="N71" s="9">
        <v>21179.8992564164</v>
      </c>
    </row>
    <row r="72" ht="27" spans="1:14">
      <c r="A72" s="3">
        <v>202010200006</v>
      </c>
      <c r="B72" s="4" t="s">
        <v>93</v>
      </c>
      <c r="C72" s="4" t="s">
        <v>94</v>
      </c>
      <c r="D72" s="5" t="s">
        <v>16</v>
      </c>
      <c r="E72" s="5" t="s">
        <v>17</v>
      </c>
      <c r="F72" s="5" t="s">
        <v>18</v>
      </c>
      <c r="G72" s="5" t="s">
        <v>19</v>
      </c>
      <c r="H72" s="5">
        <v>468816</v>
      </c>
      <c r="I72" s="5">
        <v>40.45</v>
      </c>
      <c r="J72" s="5">
        <v>89.8799</v>
      </c>
      <c r="K72" s="8">
        <v>44124.6</v>
      </c>
      <c r="L72" s="5" t="s">
        <v>20</v>
      </c>
      <c r="M72" s="8">
        <v>44124.6041666667</v>
      </c>
      <c r="N72" s="9">
        <f>J72/I72*10000</f>
        <v>22220</v>
      </c>
    </row>
    <row r="73" ht="27" spans="1:14">
      <c r="A73" s="3">
        <v>202010200011</v>
      </c>
      <c r="B73" s="4" t="s">
        <v>95</v>
      </c>
      <c r="C73" s="4" t="s">
        <v>94</v>
      </c>
      <c r="D73" s="5" t="s">
        <v>16</v>
      </c>
      <c r="E73" s="5" t="s">
        <v>17</v>
      </c>
      <c r="F73" s="5" t="s">
        <v>18</v>
      </c>
      <c r="G73" s="5" t="s">
        <v>19</v>
      </c>
      <c r="H73" s="5">
        <v>484427</v>
      </c>
      <c r="I73" s="5">
        <v>69.78</v>
      </c>
      <c r="J73" s="5">
        <v>154.5709</v>
      </c>
      <c r="K73" s="8">
        <v>44124.6</v>
      </c>
      <c r="L73" s="5" t="s">
        <v>20</v>
      </c>
      <c r="M73" s="8">
        <v>44124.6041666667</v>
      </c>
      <c r="N73" s="9">
        <f>J73/I73*10000</f>
        <v>22151.1751218114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8"/>
  <sheetViews>
    <sheetView topLeftCell="A7" workbookViewId="0">
      <selection activeCell="Q9" sqref="Q9"/>
    </sheetView>
  </sheetViews>
  <sheetFormatPr defaultColWidth="9" defaultRowHeight="13.5"/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7" t="s">
        <v>13</v>
      </c>
    </row>
    <row r="2" ht="27" spans="1:14">
      <c r="A2" s="3">
        <v>202005160069</v>
      </c>
      <c r="B2" s="4" t="s">
        <v>96</v>
      </c>
      <c r="C2" s="4" t="s">
        <v>47</v>
      </c>
      <c r="D2" s="5" t="s">
        <v>16</v>
      </c>
      <c r="E2" s="5" t="s">
        <v>17</v>
      </c>
      <c r="F2" s="5" t="s">
        <v>18</v>
      </c>
      <c r="G2" s="5" t="s">
        <v>19</v>
      </c>
      <c r="H2" s="5">
        <v>513852</v>
      </c>
      <c r="I2" s="5">
        <v>50.17</v>
      </c>
      <c r="J2" s="5">
        <v>39.6965</v>
      </c>
      <c r="K2" s="8">
        <v>44123.6888888889</v>
      </c>
      <c r="L2" s="5" t="s">
        <v>20</v>
      </c>
      <c r="M2" s="8">
        <v>44123.7083333333</v>
      </c>
      <c r="N2" s="9">
        <v>7912.39784731911</v>
      </c>
    </row>
    <row r="3" ht="27" spans="1:14">
      <c r="A3" s="3">
        <v>202009180109</v>
      </c>
      <c r="B3" s="4" t="s">
        <v>97</v>
      </c>
      <c r="C3" s="4" t="s">
        <v>47</v>
      </c>
      <c r="D3" s="5" t="s">
        <v>16</v>
      </c>
      <c r="E3" s="5" t="s">
        <v>17</v>
      </c>
      <c r="F3" s="5" t="s">
        <v>18</v>
      </c>
      <c r="G3" s="5" t="s">
        <v>19</v>
      </c>
      <c r="H3" s="5">
        <v>523107</v>
      </c>
      <c r="I3" s="5">
        <v>36.14</v>
      </c>
      <c r="J3" s="5">
        <v>24.2939</v>
      </c>
      <c r="K3" s="8">
        <v>44123.6909722222</v>
      </c>
      <c r="L3" s="5" t="s">
        <v>20</v>
      </c>
      <c r="M3" s="8">
        <v>44123.7083333333</v>
      </c>
      <c r="N3" s="9">
        <v>6722.16380741561</v>
      </c>
    </row>
    <row r="4" ht="27" spans="1:14">
      <c r="A4" s="3">
        <v>202009140127</v>
      </c>
      <c r="B4" s="4" t="s">
        <v>98</v>
      </c>
      <c r="C4" s="4" t="s">
        <v>47</v>
      </c>
      <c r="D4" s="5" t="s">
        <v>16</v>
      </c>
      <c r="E4" s="5" t="s">
        <v>17</v>
      </c>
      <c r="F4" s="5" t="s">
        <v>18</v>
      </c>
      <c r="G4" s="5" t="s">
        <v>19</v>
      </c>
      <c r="H4" s="5">
        <v>523535</v>
      </c>
      <c r="I4" s="5">
        <v>42</v>
      </c>
      <c r="J4" s="5">
        <v>27.9821</v>
      </c>
      <c r="K4" s="8">
        <v>44123.6909722222</v>
      </c>
      <c r="L4" s="5" t="s">
        <v>20</v>
      </c>
      <c r="M4" s="8">
        <v>44123.7083333333</v>
      </c>
      <c r="N4" s="9">
        <v>6662.40476190476</v>
      </c>
    </row>
    <row r="5" ht="40.5" spans="1:14">
      <c r="A5" s="3">
        <v>201910240050</v>
      </c>
      <c r="B5" s="3" t="s">
        <v>99</v>
      </c>
      <c r="C5" s="3" t="s">
        <v>47</v>
      </c>
      <c r="D5" s="5" t="s">
        <v>16</v>
      </c>
      <c r="E5" s="5" t="s">
        <v>17</v>
      </c>
      <c r="F5" s="5" t="s">
        <v>18</v>
      </c>
      <c r="G5" s="5" t="s">
        <v>19</v>
      </c>
      <c r="H5" s="5">
        <v>513763</v>
      </c>
      <c r="I5" s="5">
        <v>50.17</v>
      </c>
      <c r="J5" s="5">
        <v>39.4008</v>
      </c>
      <c r="K5" s="8">
        <v>44126.6916666667</v>
      </c>
      <c r="L5" s="5" t="s">
        <v>20</v>
      </c>
      <c r="M5" s="8">
        <v>44126.7083333333</v>
      </c>
      <c r="N5" s="9">
        <v>7853.45824197728</v>
      </c>
    </row>
    <row r="6" ht="40.5" spans="1:14">
      <c r="A6" s="3">
        <v>201910210073</v>
      </c>
      <c r="B6" s="3" t="s">
        <v>100</v>
      </c>
      <c r="C6" s="3" t="s">
        <v>47</v>
      </c>
      <c r="D6" s="5" t="s">
        <v>16</v>
      </c>
      <c r="E6" s="5" t="s">
        <v>17</v>
      </c>
      <c r="F6" s="5" t="s">
        <v>18</v>
      </c>
      <c r="G6" s="5" t="s">
        <v>19</v>
      </c>
      <c r="H6" s="5">
        <v>514044</v>
      </c>
      <c r="I6" s="5">
        <v>53.79</v>
      </c>
      <c r="J6" s="5">
        <v>43.9999</v>
      </c>
      <c r="K6" s="8">
        <v>44126.6916666667</v>
      </c>
      <c r="L6" s="5" t="s">
        <v>20</v>
      </c>
      <c r="M6" s="8">
        <v>44126.7083333333</v>
      </c>
      <c r="N6" s="9">
        <v>8179.94050938836</v>
      </c>
    </row>
    <row r="7" ht="40.5" spans="1:14">
      <c r="A7" s="3">
        <v>201911040031</v>
      </c>
      <c r="B7" s="3" t="s">
        <v>101</v>
      </c>
      <c r="C7" s="3" t="s">
        <v>47</v>
      </c>
      <c r="D7" s="5" t="s">
        <v>16</v>
      </c>
      <c r="E7" s="5" t="s">
        <v>17</v>
      </c>
      <c r="F7" s="5" t="s">
        <v>18</v>
      </c>
      <c r="G7" s="5" t="s">
        <v>19</v>
      </c>
      <c r="H7" s="5">
        <v>513717</v>
      </c>
      <c r="I7" s="5">
        <v>50.17</v>
      </c>
      <c r="J7" s="5">
        <v>40.404</v>
      </c>
      <c r="K7" s="8">
        <v>44126.6888888889</v>
      </c>
      <c r="L7" s="5" t="s">
        <v>20</v>
      </c>
      <c r="M7" s="8">
        <v>44126.7083333333</v>
      </c>
      <c r="N7" s="9">
        <v>8053.41837751644</v>
      </c>
    </row>
    <row r="8" ht="40.5" spans="1:14">
      <c r="A8" s="3">
        <v>201910180027</v>
      </c>
      <c r="B8" s="3" t="s">
        <v>102</v>
      </c>
      <c r="C8" s="3" t="s">
        <v>47</v>
      </c>
      <c r="D8" s="5" t="s">
        <v>16</v>
      </c>
      <c r="E8" s="5" t="s">
        <v>17</v>
      </c>
      <c r="F8" s="5" t="s">
        <v>18</v>
      </c>
      <c r="G8" s="5" t="s">
        <v>19</v>
      </c>
      <c r="H8" s="5">
        <v>513679</v>
      </c>
      <c r="I8" s="5">
        <v>68.92</v>
      </c>
      <c r="J8" s="5">
        <v>59.7123</v>
      </c>
      <c r="K8" s="8">
        <v>44126.6888888889</v>
      </c>
      <c r="L8" s="5" t="s">
        <v>20</v>
      </c>
      <c r="M8" s="8">
        <v>44126.7083333333</v>
      </c>
      <c r="N8" s="9">
        <v>8664.00174114916</v>
      </c>
    </row>
    <row r="9" ht="40.5" spans="1:14">
      <c r="A9" s="3">
        <v>201910180032</v>
      </c>
      <c r="B9" s="3" t="s">
        <v>103</v>
      </c>
      <c r="C9" s="3" t="s">
        <v>47</v>
      </c>
      <c r="D9" s="5" t="s">
        <v>16</v>
      </c>
      <c r="E9" s="5" t="s">
        <v>17</v>
      </c>
      <c r="F9" s="5" t="s">
        <v>18</v>
      </c>
      <c r="G9" s="5" t="s">
        <v>19</v>
      </c>
      <c r="H9" s="5">
        <v>513696</v>
      </c>
      <c r="I9" s="5">
        <v>50.17</v>
      </c>
      <c r="J9" s="5">
        <v>39.0774</v>
      </c>
      <c r="K9" s="8">
        <v>44126.6888888889</v>
      </c>
      <c r="L9" s="5" t="s">
        <v>20</v>
      </c>
      <c r="M9" s="8">
        <v>44126.7083333333</v>
      </c>
      <c r="N9" s="9">
        <v>7788.99740881005</v>
      </c>
    </row>
    <row r="10" ht="40.5" spans="1:14">
      <c r="A10" s="3">
        <v>201910220064</v>
      </c>
      <c r="B10" s="3" t="s">
        <v>104</v>
      </c>
      <c r="C10" s="3" t="s">
        <v>47</v>
      </c>
      <c r="D10" s="5" t="s">
        <v>16</v>
      </c>
      <c r="E10" s="5" t="s">
        <v>17</v>
      </c>
      <c r="F10" s="5" t="s">
        <v>18</v>
      </c>
      <c r="G10" s="5" t="s">
        <v>19</v>
      </c>
      <c r="H10" s="5">
        <v>514009</v>
      </c>
      <c r="I10" s="5">
        <v>53.79</v>
      </c>
      <c r="J10" s="5">
        <v>43.752</v>
      </c>
      <c r="K10" s="8">
        <v>44126.6916666667</v>
      </c>
      <c r="L10" s="5" t="s">
        <v>20</v>
      </c>
      <c r="M10" s="8">
        <v>44126.7083333333</v>
      </c>
      <c r="N10" s="9">
        <v>8133.85387618517</v>
      </c>
    </row>
    <row r="11" ht="40.5" spans="1:14">
      <c r="A11" s="3">
        <v>201910220067</v>
      </c>
      <c r="B11" s="3" t="s">
        <v>105</v>
      </c>
      <c r="C11" s="3" t="s">
        <v>47</v>
      </c>
      <c r="D11" s="5" t="s">
        <v>16</v>
      </c>
      <c r="E11" s="5" t="s">
        <v>17</v>
      </c>
      <c r="F11" s="5" t="s">
        <v>18</v>
      </c>
      <c r="G11" s="5" t="s">
        <v>19</v>
      </c>
      <c r="H11" s="5">
        <v>513992</v>
      </c>
      <c r="I11" s="5">
        <v>53.79</v>
      </c>
      <c r="J11" s="5">
        <v>43.752</v>
      </c>
      <c r="K11" s="8">
        <v>44126.6916666667</v>
      </c>
      <c r="L11" s="5" t="s">
        <v>20</v>
      </c>
      <c r="M11" s="8">
        <v>44126.7083333333</v>
      </c>
      <c r="N11" s="9">
        <v>8133.85387618517</v>
      </c>
    </row>
    <row r="12" ht="40.5" spans="1:14">
      <c r="A12" s="3">
        <v>201912130056</v>
      </c>
      <c r="B12" s="3" t="s">
        <v>106</v>
      </c>
      <c r="C12" s="3" t="s">
        <v>47</v>
      </c>
      <c r="D12" s="5" t="s">
        <v>16</v>
      </c>
      <c r="E12" s="5" t="s">
        <v>17</v>
      </c>
      <c r="F12" s="5" t="s">
        <v>18</v>
      </c>
      <c r="G12" s="5" t="s">
        <v>19</v>
      </c>
      <c r="H12" s="5">
        <v>513745</v>
      </c>
      <c r="I12" s="5">
        <v>50.17</v>
      </c>
      <c r="J12" s="5">
        <v>39.3417</v>
      </c>
      <c r="K12" s="8">
        <v>44126.6888888889</v>
      </c>
      <c r="L12" s="5" t="s">
        <v>20</v>
      </c>
      <c r="M12" s="8">
        <v>44126.7083333333</v>
      </c>
      <c r="N12" s="9">
        <v>7841.67829380108</v>
      </c>
    </row>
    <row r="13" ht="40.5" spans="1:14">
      <c r="A13" s="3">
        <v>201911260045</v>
      </c>
      <c r="B13" s="3" t="s">
        <v>107</v>
      </c>
      <c r="C13" s="3" t="s">
        <v>47</v>
      </c>
      <c r="D13" s="5" t="s">
        <v>16</v>
      </c>
      <c r="E13" s="5" t="s">
        <v>17</v>
      </c>
      <c r="F13" s="5" t="s">
        <v>18</v>
      </c>
      <c r="G13" s="5" t="s">
        <v>19</v>
      </c>
      <c r="H13" s="5">
        <v>513936</v>
      </c>
      <c r="I13" s="5">
        <v>53.79</v>
      </c>
      <c r="J13" s="5">
        <v>43.3583</v>
      </c>
      <c r="K13" s="8">
        <v>44126.6888888889</v>
      </c>
      <c r="L13" s="5" t="s">
        <v>20</v>
      </c>
      <c r="M13" s="8">
        <v>44126.7083333333</v>
      </c>
      <c r="N13" s="9">
        <v>8060.66183305447</v>
      </c>
    </row>
    <row r="14" ht="40.5" spans="1:14">
      <c r="A14" s="3">
        <v>202004180047</v>
      </c>
      <c r="B14" s="3" t="s">
        <v>108</v>
      </c>
      <c r="C14" s="3" t="s">
        <v>47</v>
      </c>
      <c r="D14" s="5" t="s">
        <v>16</v>
      </c>
      <c r="E14" s="5" t="s">
        <v>17</v>
      </c>
      <c r="F14" s="5" t="s">
        <v>18</v>
      </c>
      <c r="G14" s="5" t="s">
        <v>19</v>
      </c>
      <c r="H14" s="5">
        <v>513991</v>
      </c>
      <c r="I14" s="5">
        <v>53.79</v>
      </c>
      <c r="J14" s="5">
        <v>42.6308</v>
      </c>
      <c r="K14" s="8">
        <v>44126.6888888889</v>
      </c>
      <c r="L14" s="5" t="s">
        <v>20</v>
      </c>
      <c r="M14" s="8">
        <v>44126.7083333333</v>
      </c>
      <c r="N14" s="9">
        <v>7925.41364565904</v>
      </c>
    </row>
    <row r="15" ht="40.5" spans="1:14">
      <c r="A15" s="3">
        <v>202004140031</v>
      </c>
      <c r="B15" s="3" t="s">
        <v>109</v>
      </c>
      <c r="C15" s="3" t="s">
        <v>47</v>
      </c>
      <c r="D15" s="5" t="s">
        <v>16</v>
      </c>
      <c r="E15" s="5" t="s">
        <v>17</v>
      </c>
      <c r="F15" s="5" t="s">
        <v>18</v>
      </c>
      <c r="G15" s="5" t="s">
        <v>19</v>
      </c>
      <c r="H15" s="5">
        <v>514091</v>
      </c>
      <c r="I15" s="5">
        <v>53.79</v>
      </c>
      <c r="J15" s="5">
        <v>42.9555</v>
      </c>
      <c r="K15" s="8">
        <v>44126.6888888889</v>
      </c>
      <c r="L15" s="5" t="s">
        <v>20</v>
      </c>
      <c r="M15" s="8">
        <v>44126.7083333333</v>
      </c>
      <c r="N15" s="9">
        <v>7985.77802565533</v>
      </c>
    </row>
    <row r="16" ht="40.5" spans="1:14">
      <c r="A16" s="3">
        <v>202004140041</v>
      </c>
      <c r="B16" s="3" t="s">
        <v>110</v>
      </c>
      <c r="C16" s="3" t="s">
        <v>47</v>
      </c>
      <c r="D16" s="5" t="s">
        <v>16</v>
      </c>
      <c r="E16" s="5" t="s">
        <v>17</v>
      </c>
      <c r="F16" s="5" t="s">
        <v>18</v>
      </c>
      <c r="G16" s="5" t="s">
        <v>19</v>
      </c>
      <c r="H16" s="5">
        <v>514108</v>
      </c>
      <c r="I16" s="5">
        <v>72.82</v>
      </c>
      <c r="J16" s="5">
        <v>63.085</v>
      </c>
      <c r="K16" s="8">
        <v>44126.6888888889</v>
      </c>
      <c r="L16" s="5" t="s">
        <v>20</v>
      </c>
      <c r="M16" s="8">
        <v>44126.7083333333</v>
      </c>
      <c r="N16" s="9">
        <v>8663.1419939577</v>
      </c>
    </row>
    <row r="17" ht="40.5" spans="1:14">
      <c r="A17" s="3">
        <v>202006110064</v>
      </c>
      <c r="B17" s="3" t="s">
        <v>111</v>
      </c>
      <c r="C17" s="3" t="s">
        <v>47</v>
      </c>
      <c r="D17" s="5" t="s">
        <v>16</v>
      </c>
      <c r="E17" s="5" t="s">
        <v>17</v>
      </c>
      <c r="F17" s="5" t="s">
        <v>18</v>
      </c>
      <c r="G17" s="5" t="s">
        <v>19</v>
      </c>
      <c r="H17" s="5">
        <v>523571</v>
      </c>
      <c r="I17" s="5">
        <v>42</v>
      </c>
      <c r="J17" s="5">
        <v>28.0143</v>
      </c>
      <c r="K17" s="8">
        <v>44126.6888888889</v>
      </c>
      <c r="L17" s="5" t="s">
        <v>20</v>
      </c>
      <c r="M17" s="8">
        <v>44126.7083333333</v>
      </c>
      <c r="N17" s="9">
        <v>6670.07142857143</v>
      </c>
    </row>
    <row r="18" ht="40.5" spans="1:14">
      <c r="A18" s="3">
        <v>202006150102</v>
      </c>
      <c r="B18" s="3" t="s">
        <v>112</v>
      </c>
      <c r="C18" s="3" t="s">
        <v>47</v>
      </c>
      <c r="D18" s="5" t="s">
        <v>16</v>
      </c>
      <c r="E18" s="5" t="s">
        <v>17</v>
      </c>
      <c r="F18" s="5" t="s">
        <v>18</v>
      </c>
      <c r="G18" s="5" t="s">
        <v>19</v>
      </c>
      <c r="H18" s="5">
        <v>523524</v>
      </c>
      <c r="I18" s="5">
        <v>53.22</v>
      </c>
      <c r="J18" s="5">
        <v>40.0722</v>
      </c>
      <c r="K18" s="8">
        <v>44126.6888888889</v>
      </c>
      <c r="L18" s="5" t="s">
        <v>20</v>
      </c>
      <c r="M18" s="8">
        <v>44126.7083333333</v>
      </c>
      <c r="N18" s="9">
        <v>7529.53776775648</v>
      </c>
    </row>
    <row r="19" ht="40.5" spans="1:14">
      <c r="A19" s="3">
        <v>202006260004</v>
      </c>
      <c r="B19" s="3" t="s">
        <v>113</v>
      </c>
      <c r="C19" s="3" t="s">
        <v>47</v>
      </c>
      <c r="D19" s="5" t="s">
        <v>16</v>
      </c>
      <c r="E19" s="5" t="s">
        <v>17</v>
      </c>
      <c r="F19" s="5" t="s">
        <v>18</v>
      </c>
      <c r="G19" s="5" t="s">
        <v>19</v>
      </c>
      <c r="H19" s="5">
        <v>522969</v>
      </c>
      <c r="I19" s="5">
        <v>47.1</v>
      </c>
      <c r="J19" s="5">
        <v>28.5415</v>
      </c>
      <c r="K19" s="8">
        <v>44126.6902777778</v>
      </c>
      <c r="L19" s="5" t="s">
        <v>20</v>
      </c>
      <c r="M19" s="8">
        <v>44126.7083333333</v>
      </c>
      <c r="N19" s="9">
        <v>6059.76645435244</v>
      </c>
    </row>
    <row r="20" ht="40.5" spans="1:14">
      <c r="A20" s="3">
        <v>202006260006</v>
      </c>
      <c r="B20" s="3" t="s">
        <v>114</v>
      </c>
      <c r="C20" s="3" t="s">
        <v>47</v>
      </c>
      <c r="D20" s="5" t="s">
        <v>16</v>
      </c>
      <c r="E20" s="5" t="s">
        <v>17</v>
      </c>
      <c r="F20" s="5" t="s">
        <v>18</v>
      </c>
      <c r="G20" s="5" t="s">
        <v>19</v>
      </c>
      <c r="H20" s="5">
        <v>523027</v>
      </c>
      <c r="I20" s="5">
        <v>36.14</v>
      </c>
      <c r="J20" s="5">
        <v>21.0275</v>
      </c>
      <c r="K20" s="8">
        <v>44126.6902777778</v>
      </c>
      <c r="L20" s="5" t="s">
        <v>20</v>
      </c>
      <c r="M20" s="8">
        <v>44126.7083333333</v>
      </c>
      <c r="N20" s="9">
        <v>5818.34532374101</v>
      </c>
    </row>
    <row r="21" ht="40.5" spans="1:14">
      <c r="A21" s="3">
        <v>202006260007</v>
      </c>
      <c r="B21" s="3" t="s">
        <v>115</v>
      </c>
      <c r="C21" s="3" t="s">
        <v>47</v>
      </c>
      <c r="D21" s="5" t="s">
        <v>16</v>
      </c>
      <c r="E21" s="5" t="s">
        <v>17</v>
      </c>
      <c r="F21" s="5" t="s">
        <v>18</v>
      </c>
      <c r="G21" s="5" t="s">
        <v>19</v>
      </c>
      <c r="H21" s="5">
        <v>523056</v>
      </c>
      <c r="I21" s="5">
        <v>36.14</v>
      </c>
      <c r="J21" s="5">
        <v>21.0275</v>
      </c>
      <c r="K21" s="8">
        <v>44126.6895833333</v>
      </c>
      <c r="L21" s="5" t="s">
        <v>20</v>
      </c>
      <c r="M21" s="8">
        <v>44126.7083333333</v>
      </c>
      <c r="N21" s="9">
        <v>5818.34532374101</v>
      </c>
    </row>
    <row r="22" ht="40.5" spans="1:14">
      <c r="A22" s="3">
        <v>202006260009</v>
      </c>
      <c r="B22" s="3" t="s">
        <v>116</v>
      </c>
      <c r="C22" s="3" t="s">
        <v>47</v>
      </c>
      <c r="D22" s="5" t="s">
        <v>16</v>
      </c>
      <c r="E22" s="5" t="s">
        <v>17</v>
      </c>
      <c r="F22" s="5" t="s">
        <v>18</v>
      </c>
      <c r="G22" s="5" t="s">
        <v>19</v>
      </c>
      <c r="H22" s="5">
        <v>523085</v>
      </c>
      <c r="I22" s="5">
        <v>36.14</v>
      </c>
      <c r="J22" s="5">
        <v>21.0275</v>
      </c>
      <c r="K22" s="8">
        <v>44126.6902777778</v>
      </c>
      <c r="L22" s="5" t="s">
        <v>20</v>
      </c>
      <c r="M22" s="8">
        <v>44126.7083333333</v>
      </c>
      <c r="N22" s="9">
        <v>5818.34532374101</v>
      </c>
    </row>
    <row r="23" ht="40.5" spans="1:14">
      <c r="A23" s="3">
        <v>202006260011</v>
      </c>
      <c r="B23" s="3" t="s">
        <v>117</v>
      </c>
      <c r="C23" s="3" t="s">
        <v>47</v>
      </c>
      <c r="D23" s="5" t="s">
        <v>16</v>
      </c>
      <c r="E23" s="5" t="s">
        <v>17</v>
      </c>
      <c r="F23" s="5" t="s">
        <v>18</v>
      </c>
      <c r="G23" s="5" t="s">
        <v>19</v>
      </c>
      <c r="H23" s="5">
        <v>523114</v>
      </c>
      <c r="I23" s="5">
        <v>36.14</v>
      </c>
      <c r="J23" s="5">
        <v>20.8447</v>
      </c>
      <c r="K23" s="8">
        <v>44126.6895833333</v>
      </c>
      <c r="L23" s="5" t="s">
        <v>20</v>
      </c>
      <c r="M23" s="8">
        <v>44126.7083333333</v>
      </c>
      <c r="N23" s="9">
        <v>5767.76425013835</v>
      </c>
    </row>
    <row r="24" ht="40.5" spans="1:14">
      <c r="A24" s="3">
        <v>202006260013</v>
      </c>
      <c r="B24" s="3" t="s">
        <v>118</v>
      </c>
      <c r="C24" s="3" t="s">
        <v>47</v>
      </c>
      <c r="D24" s="5" t="s">
        <v>16</v>
      </c>
      <c r="E24" s="5" t="s">
        <v>17</v>
      </c>
      <c r="F24" s="5" t="s">
        <v>18</v>
      </c>
      <c r="G24" s="5" t="s">
        <v>19</v>
      </c>
      <c r="H24" s="5">
        <v>523146</v>
      </c>
      <c r="I24" s="5">
        <v>36.14</v>
      </c>
      <c r="J24" s="5">
        <v>20.8447</v>
      </c>
      <c r="K24" s="8">
        <v>44126.6902777778</v>
      </c>
      <c r="L24" s="5" t="s">
        <v>20</v>
      </c>
      <c r="M24" s="8">
        <v>44126.7083333333</v>
      </c>
      <c r="N24" s="9">
        <v>5767.76425013835</v>
      </c>
    </row>
    <row r="25" ht="40.5" spans="1:14">
      <c r="A25" s="3">
        <v>202006260015</v>
      </c>
      <c r="B25" s="3" t="s">
        <v>119</v>
      </c>
      <c r="C25" s="3" t="s">
        <v>47</v>
      </c>
      <c r="D25" s="5" t="s">
        <v>16</v>
      </c>
      <c r="E25" s="5" t="s">
        <v>17</v>
      </c>
      <c r="F25" s="5" t="s">
        <v>18</v>
      </c>
      <c r="G25" s="5" t="s">
        <v>19</v>
      </c>
      <c r="H25" s="5">
        <v>523187</v>
      </c>
      <c r="I25" s="5">
        <v>36.14</v>
      </c>
      <c r="J25" s="5">
        <v>20.8447</v>
      </c>
      <c r="K25" s="8">
        <v>44126.6902777778</v>
      </c>
      <c r="L25" s="5" t="s">
        <v>20</v>
      </c>
      <c r="M25" s="8">
        <v>44126.7083333333</v>
      </c>
      <c r="N25" s="9">
        <v>5767.76425013835</v>
      </c>
    </row>
    <row r="26" ht="40.5" spans="1:14">
      <c r="A26" s="3">
        <v>202006260020</v>
      </c>
      <c r="B26" s="3" t="s">
        <v>120</v>
      </c>
      <c r="C26" s="3" t="s">
        <v>47</v>
      </c>
      <c r="D26" s="5" t="s">
        <v>16</v>
      </c>
      <c r="E26" s="5" t="s">
        <v>17</v>
      </c>
      <c r="F26" s="5" t="s">
        <v>18</v>
      </c>
      <c r="G26" s="5" t="s">
        <v>19</v>
      </c>
      <c r="H26" s="5">
        <v>523767</v>
      </c>
      <c r="I26" s="5">
        <v>42</v>
      </c>
      <c r="J26" s="5">
        <v>24.9275</v>
      </c>
      <c r="K26" s="8">
        <v>44126.6902777778</v>
      </c>
      <c r="L26" s="5" t="s">
        <v>20</v>
      </c>
      <c r="M26" s="8">
        <v>44126.7083333333</v>
      </c>
      <c r="N26" s="9">
        <v>5935.11904761905</v>
      </c>
    </row>
    <row r="27" ht="40.5" spans="1:14">
      <c r="A27" s="3">
        <v>202006260029</v>
      </c>
      <c r="B27" s="3" t="s">
        <v>121</v>
      </c>
      <c r="C27" s="3" t="s">
        <v>47</v>
      </c>
      <c r="D27" s="5" t="s">
        <v>16</v>
      </c>
      <c r="E27" s="5" t="s">
        <v>17</v>
      </c>
      <c r="F27" s="5" t="s">
        <v>18</v>
      </c>
      <c r="G27" s="5" t="s">
        <v>19</v>
      </c>
      <c r="H27" s="5">
        <v>523274</v>
      </c>
      <c r="I27" s="5">
        <v>36.14</v>
      </c>
      <c r="J27" s="5">
        <v>21.0275</v>
      </c>
      <c r="K27" s="8">
        <v>44126.6895833333</v>
      </c>
      <c r="L27" s="5" t="s">
        <v>20</v>
      </c>
      <c r="M27" s="8">
        <v>44126.7083333333</v>
      </c>
      <c r="N27" s="9">
        <v>5818.34532374101</v>
      </c>
    </row>
    <row r="28" ht="40.5" spans="1:14">
      <c r="A28" s="3">
        <v>202006260036</v>
      </c>
      <c r="B28" s="3" t="s">
        <v>122</v>
      </c>
      <c r="C28" s="3" t="s">
        <v>47</v>
      </c>
      <c r="D28" s="5" t="s">
        <v>16</v>
      </c>
      <c r="E28" s="5" t="s">
        <v>17</v>
      </c>
      <c r="F28" s="5" t="s">
        <v>18</v>
      </c>
      <c r="G28" s="5" t="s">
        <v>19</v>
      </c>
      <c r="H28" s="5">
        <v>523444</v>
      </c>
      <c r="I28" s="5">
        <v>51.37</v>
      </c>
      <c r="J28" s="5">
        <v>27.582</v>
      </c>
      <c r="K28" s="8">
        <v>44126.6895833333</v>
      </c>
      <c r="L28" s="5" t="s">
        <v>20</v>
      </c>
      <c r="M28" s="8">
        <v>44126.7083333333</v>
      </c>
      <c r="N28" s="9">
        <v>5369.28168191552</v>
      </c>
    </row>
    <row r="29" ht="40.5" spans="1:14">
      <c r="A29" s="3">
        <v>202006260041</v>
      </c>
      <c r="B29" s="3" t="s">
        <v>123</v>
      </c>
      <c r="C29" s="3" t="s">
        <v>47</v>
      </c>
      <c r="D29" s="5" t="s">
        <v>16</v>
      </c>
      <c r="E29" s="5" t="s">
        <v>17</v>
      </c>
      <c r="F29" s="5" t="s">
        <v>18</v>
      </c>
      <c r="G29" s="5" t="s">
        <v>19</v>
      </c>
      <c r="H29" s="5">
        <v>523816</v>
      </c>
      <c r="I29" s="5">
        <v>42</v>
      </c>
      <c r="J29" s="5">
        <v>28.203</v>
      </c>
      <c r="K29" s="8">
        <v>44126.6895833333</v>
      </c>
      <c r="L29" s="5" t="s">
        <v>20</v>
      </c>
      <c r="M29" s="8">
        <v>44126.7083333333</v>
      </c>
      <c r="N29" s="9">
        <v>6715</v>
      </c>
    </row>
    <row r="30" ht="40.5" spans="1:14">
      <c r="A30" s="3">
        <v>202006260044</v>
      </c>
      <c r="B30" s="3" t="s">
        <v>124</v>
      </c>
      <c r="C30" s="3" t="s">
        <v>47</v>
      </c>
      <c r="D30" s="5" t="s">
        <v>16</v>
      </c>
      <c r="E30" s="5" t="s">
        <v>17</v>
      </c>
      <c r="F30" s="5" t="s">
        <v>18</v>
      </c>
      <c r="G30" s="5" t="s">
        <v>19</v>
      </c>
      <c r="H30" s="5">
        <v>514098</v>
      </c>
      <c r="I30" s="5">
        <v>53.79</v>
      </c>
      <c r="J30" s="5">
        <v>43.188</v>
      </c>
      <c r="K30" s="8">
        <v>44126.6895833333</v>
      </c>
      <c r="L30" s="5" t="s">
        <v>20</v>
      </c>
      <c r="M30" s="8">
        <v>44126.7083333333</v>
      </c>
      <c r="N30" s="9">
        <v>8029.00167317345</v>
      </c>
    </row>
    <row r="31" ht="40.5" spans="1:14">
      <c r="A31" s="3">
        <v>202006260045</v>
      </c>
      <c r="B31" s="3" t="s">
        <v>125</v>
      </c>
      <c r="C31" s="3" t="s">
        <v>47</v>
      </c>
      <c r="D31" s="5" t="s">
        <v>16</v>
      </c>
      <c r="E31" s="5" t="s">
        <v>17</v>
      </c>
      <c r="F31" s="5" t="s">
        <v>18</v>
      </c>
      <c r="G31" s="5" t="s">
        <v>19</v>
      </c>
      <c r="H31" s="5">
        <v>514115</v>
      </c>
      <c r="I31" s="5">
        <v>72.82</v>
      </c>
      <c r="J31" s="5">
        <v>63.3826</v>
      </c>
      <c r="K31" s="8">
        <v>44126.6895833333</v>
      </c>
      <c r="L31" s="5" t="s">
        <v>20</v>
      </c>
      <c r="M31" s="8">
        <v>44126.7083333333</v>
      </c>
      <c r="N31" s="9">
        <v>8704.00988739357</v>
      </c>
    </row>
    <row r="32" ht="27" spans="1:14">
      <c r="A32" s="3">
        <v>202006260005</v>
      </c>
      <c r="B32" s="6" t="s">
        <v>126</v>
      </c>
      <c r="C32" s="3" t="s">
        <v>47</v>
      </c>
      <c r="D32" s="5" t="s">
        <v>16</v>
      </c>
      <c r="E32" s="5" t="s">
        <v>17</v>
      </c>
      <c r="F32" s="5" t="s">
        <v>18</v>
      </c>
      <c r="G32" s="5" t="s">
        <v>19</v>
      </c>
      <c r="H32" s="5">
        <v>522998</v>
      </c>
      <c r="I32" s="5">
        <v>36.14</v>
      </c>
      <c r="J32" s="5">
        <v>21.0275</v>
      </c>
      <c r="K32" s="8">
        <v>44126.6895833333</v>
      </c>
      <c r="L32" s="5" t="s">
        <v>20</v>
      </c>
      <c r="M32" s="8">
        <v>44126.7083333333</v>
      </c>
      <c r="N32" s="9">
        <v>5818.34532374101</v>
      </c>
    </row>
    <row r="33" ht="40.5" spans="1:14">
      <c r="A33" s="3">
        <v>202006260016</v>
      </c>
      <c r="B33" s="3" t="s">
        <v>127</v>
      </c>
      <c r="C33" s="3" t="s">
        <v>47</v>
      </c>
      <c r="D33" s="5" t="s">
        <v>16</v>
      </c>
      <c r="E33" s="5" t="s">
        <v>17</v>
      </c>
      <c r="F33" s="5" t="s">
        <v>18</v>
      </c>
      <c r="G33" s="5" t="s">
        <v>19</v>
      </c>
      <c r="H33" s="5">
        <v>523216</v>
      </c>
      <c r="I33" s="5">
        <v>36.14</v>
      </c>
      <c r="J33" s="5">
        <v>21.0275</v>
      </c>
      <c r="K33" s="8">
        <v>44126.6895833333</v>
      </c>
      <c r="L33" s="5" t="s">
        <v>20</v>
      </c>
      <c r="M33" s="8">
        <v>44126.7083333333</v>
      </c>
      <c r="N33" s="9">
        <v>5818.34532374101</v>
      </c>
    </row>
    <row r="34" ht="40.5" spans="1:14">
      <c r="A34" s="3">
        <v>202006260018</v>
      </c>
      <c r="B34" s="3" t="s">
        <v>128</v>
      </c>
      <c r="C34" s="3" t="s">
        <v>47</v>
      </c>
      <c r="D34" s="5" t="s">
        <v>16</v>
      </c>
      <c r="E34" s="5" t="s">
        <v>17</v>
      </c>
      <c r="F34" s="5" t="s">
        <v>18</v>
      </c>
      <c r="G34" s="5" t="s">
        <v>19</v>
      </c>
      <c r="H34" s="5">
        <v>523738</v>
      </c>
      <c r="I34" s="5">
        <v>42</v>
      </c>
      <c r="J34" s="5">
        <v>24.7127</v>
      </c>
      <c r="K34" s="8">
        <v>44126.6895833333</v>
      </c>
      <c r="L34" s="5" t="s">
        <v>20</v>
      </c>
      <c r="M34" s="8">
        <v>44126.7083333333</v>
      </c>
      <c r="N34" s="9">
        <v>5883.97619047619</v>
      </c>
    </row>
    <row r="35" ht="40.5" spans="1:14">
      <c r="A35" s="3">
        <v>202006260021</v>
      </c>
      <c r="B35" s="3" t="s">
        <v>129</v>
      </c>
      <c r="C35" s="3" t="s">
        <v>47</v>
      </c>
      <c r="D35" s="5" t="s">
        <v>16</v>
      </c>
      <c r="E35" s="5" t="s">
        <v>17</v>
      </c>
      <c r="F35" s="5" t="s">
        <v>18</v>
      </c>
      <c r="G35" s="5" t="s">
        <v>19</v>
      </c>
      <c r="H35" s="5">
        <v>523797</v>
      </c>
      <c r="I35" s="5">
        <v>42</v>
      </c>
      <c r="J35" s="5">
        <v>24.9275</v>
      </c>
      <c r="K35" s="8">
        <v>44126.6895833333</v>
      </c>
      <c r="L35" s="5" t="s">
        <v>20</v>
      </c>
      <c r="M35" s="8">
        <v>44126.7083333333</v>
      </c>
      <c r="N35" s="9">
        <v>5935.11904761905</v>
      </c>
    </row>
    <row r="36" ht="40.5" spans="1:14">
      <c r="A36" s="3">
        <v>202006260022</v>
      </c>
      <c r="B36" s="3" t="s">
        <v>130</v>
      </c>
      <c r="C36" s="3" t="s">
        <v>47</v>
      </c>
      <c r="D36" s="5" t="s">
        <v>16</v>
      </c>
      <c r="E36" s="5" t="s">
        <v>17</v>
      </c>
      <c r="F36" s="5" t="s">
        <v>18</v>
      </c>
      <c r="G36" s="5" t="s">
        <v>19</v>
      </c>
      <c r="H36" s="5">
        <v>523826</v>
      </c>
      <c r="I36" s="5">
        <v>42</v>
      </c>
      <c r="J36" s="5">
        <v>24.9275</v>
      </c>
      <c r="K36" s="8">
        <v>44126.6895833333</v>
      </c>
      <c r="L36" s="5" t="s">
        <v>20</v>
      </c>
      <c r="M36" s="8">
        <v>44126.7083333333</v>
      </c>
      <c r="N36" s="9">
        <v>5935.11904761905</v>
      </c>
    </row>
    <row r="37" ht="40.5" spans="1:14">
      <c r="A37" s="3">
        <v>202006260028</v>
      </c>
      <c r="B37" s="3" t="s">
        <v>131</v>
      </c>
      <c r="C37" s="3" t="s">
        <v>47</v>
      </c>
      <c r="D37" s="5" t="s">
        <v>16</v>
      </c>
      <c r="E37" s="5" t="s">
        <v>17</v>
      </c>
      <c r="F37" s="5" t="s">
        <v>18</v>
      </c>
      <c r="G37" s="5" t="s">
        <v>19</v>
      </c>
      <c r="H37" s="5">
        <v>523245</v>
      </c>
      <c r="I37" s="5">
        <v>36.14</v>
      </c>
      <c r="J37" s="5">
        <v>21.0275</v>
      </c>
      <c r="K37" s="8">
        <v>44126.6895833333</v>
      </c>
      <c r="L37" s="5" t="s">
        <v>20</v>
      </c>
      <c r="M37" s="8">
        <v>44126.7083333333</v>
      </c>
      <c r="N37" s="9">
        <v>5818.34532374101</v>
      </c>
    </row>
    <row r="38" ht="40.5" spans="1:14">
      <c r="A38" s="3">
        <v>202006260030</v>
      </c>
      <c r="B38" s="3" t="s">
        <v>132</v>
      </c>
      <c r="C38" s="3" t="s">
        <v>47</v>
      </c>
      <c r="D38" s="5" t="s">
        <v>16</v>
      </c>
      <c r="E38" s="5" t="s">
        <v>17</v>
      </c>
      <c r="F38" s="5" t="s">
        <v>18</v>
      </c>
      <c r="G38" s="5" t="s">
        <v>19</v>
      </c>
      <c r="H38" s="5">
        <v>523303</v>
      </c>
      <c r="I38" s="5">
        <v>36.14</v>
      </c>
      <c r="J38" s="5">
        <v>21.0275</v>
      </c>
      <c r="K38" s="8">
        <v>44126.6895833333</v>
      </c>
      <c r="L38" s="5" t="s">
        <v>20</v>
      </c>
      <c r="M38" s="8">
        <v>44126.7083333333</v>
      </c>
      <c r="N38" s="9">
        <v>5818.34532374101</v>
      </c>
    </row>
    <row r="39" ht="40.5" spans="1:14">
      <c r="A39" s="3">
        <v>202006260031</v>
      </c>
      <c r="B39" s="3" t="s">
        <v>133</v>
      </c>
      <c r="C39" s="3" t="s">
        <v>47</v>
      </c>
      <c r="D39" s="5" t="s">
        <v>16</v>
      </c>
      <c r="E39" s="5" t="s">
        <v>17</v>
      </c>
      <c r="F39" s="5" t="s">
        <v>18</v>
      </c>
      <c r="G39" s="5" t="s">
        <v>19</v>
      </c>
      <c r="H39" s="5">
        <v>523332</v>
      </c>
      <c r="I39" s="5">
        <v>36.14</v>
      </c>
      <c r="J39" s="5">
        <v>21.0275</v>
      </c>
      <c r="K39" s="8">
        <v>44126.6895833333</v>
      </c>
      <c r="L39" s="5" t="s">
        <v>20</v>
      </c>
      <c r="M39" s="8">
        <v>44126.7083333333</v>
      </c>
      <c r="N39" s="9">
        <v>5818.34532374101</v>
      </c>
    </row>
    <row r="40" ht="40.5" spans="1:14">
      <c r="A40" s="3">
        <v>202006260033</v>
      </c>
      <c r="B40" s="3" t="s">
        <v>134</v>
      </c>
      <c r="C40" s="3" t="s">
        <v>47</v>
      </c>
      <c r="D40" s="5" t="s">
        <v>16</v>
      </c>
      <c r="E40" s="5" t="s">
        <v>17</v>
      </c>
      <c r="F40" s="5" t="s">
        <v>18</v>
      </c>
      <c r="G40" s="5" t="s">
        <v>19</v>
      </c>
      <c r="H40" s="5">
        <v>523361</v>
      </c>
      <c r="I40" s="5">
        <v>47.1</v>
      </c>
      <c r="J40" s="5">
        <v>29.7328</v>
      </c>
      <c r="K40" s="8">
        <v>44126.6895833333</v>
      </c>
      <c r="L40" s="5" t="s">
        <v>20</v>
      </c>
      <c r="M40" s="8">
        <v>44126.7083333333</v>
      </c>
      <c r="N40" s="9">
        <v>6312.69639065818</v>
      </c>
    </row>
    <row r="41" ht="40.5" spans="1:14">
      <c r="A41" s="3">
        <v>202006260039</v>
      </c>
      <c r="B41" s="3" t="s">
        <v>135</v>
      </c>
      <c r="C41" s="3" t="s">
        <v>47</v>
      </c>
      <c r="D41" s="5" t="s">
        <v>16</v>
      </c>
      <c r="E41" s="5" t="s">
        <v>17</v>
      </c>
      <c r="F41" s="5" t="s">
        <v>18</v>
      </c>
      <c r="G41" s="5" t="s">
        <v>19</v>
      </c>
      <c r="H41" s="5">
        <v>523940</v>
      </c>
      <c r="I41" s="5">
        <v>51.37</v>
      </c>
      <c r="J41" s="5">
        <v>27.582</v>
      </c>
      <c r="K41" s="8">
        <v>44126.6895833333</v>
      </c>
      <c r="L41" s="5" t="s">
        <v>20</v>
      </c>
      <c r="M41" s="8">
        <v>44126.7083333333</v>
      </c>
      <c r="N41" s="9">
        <v>5369.28168191552</v>
      </c>
    </row>
    <row r="42" ht="40.5" spans="1:14">
      <c r="A42" s="3">
        <v>202006260043</v>
      </c>
      <c r="B42" s="3" t="s">
        <v>136</v>
      </c>
      <c r="C42" s="3" t="s">
        <v>47</v>
      </c>
      <c r="D42" s="5" t="s">
        <v>16</v>
      </c>
      <c r="E42" s="5" t="s">
        <v>17</v>
      </c>
      <c r="F42" s="5" t="s">
        <v>18</v>
      </c>
      <c r="G42" s="5" t="s">
        <v>19</v>
      </c>
      <c r="H42" s="5">
        <v>523845</v>
      </c>
      <c r="I42" s="5">
        <v>42</v>
      </c>
      <c r="J42" s="5">
        <v>28.203</v>
      </c>
      <c r="K42" s="8">
        <v>44126.6895833333</v>
      </c>
      <c r="L42" s="5" t="s">
        <v>20</v>
      </c>
      <c r="M42" s="8">
        <v>44126.7083333333</v>
      </c>
      <c r="N42" s="9">
        <v>6715</v>
      </c>
    </row>
    <row r="43" ht="40.5" spans="1:14">
      <c r="A43" s="3">
        <v>202006050024</v>
      </c>
      <c r="B43" s="3" t="s">
        <v>137</v>
      </c>
      <c r="C43" s="3" t="s">
        <v>47</v>
      </c>
      <c r="D43" s="5" t="s">
        <v>16</v>
      </c>
      <c r="E43" s="5" t="s">
        <v>17</v>
      </c>
      <c r="F43" s="5" t="s">
        <v>18</v>
      </c>
      <c r="G43" s="5" t="s">
        <v>19</v>
      </c>
      <c r="H43" s="5">
        <v>523306</v>
      </c>
      <c r="I43" s="5">
        <v>36.14</v>
      </c>
      <c r="J43" s="5">
        <v>22.1813</v>
      </c>
      <c r="K43" s="8">
        <v>44126.6888888889</v>
      </c>
      <c r="L43" s="5" t="s">
        <v>20</v>
      </c>
      <c r="M43" s="8">
        <v>44126.7083333333</v>
      </c>
      <c r="N43" s="9">
        <v>6137.60376314333</v>
      </c>
    </row>
    <row r="44" ht="40.5" spans="1:14">
      <c r="A44" s="3">
        <v>202006050029</v>
      </c>
      <c r="B44" s="3" t="s">
        <v>138</v>
      </c>
      <c r="C44" s="3" t="s">
        <v>47</v>
      </c>
      <c r="D44" s="5" t="s">
        <v>16</v>
      </c>
      <c r="E44" s="5" t="s">
        <v>17</v>
      </c>
      <c r="F44" s="5" t="s">
        <v>18</v>
      </c>
      <c r="G44" s="5" t="s">
        <v>19</v>
      </c>
      <c r="H44" s="5">
        <v>523277</v>
      </c>
      <c r="I44" s="5">
        <v>36.14</v>
      </c>
      <c r="J44" s="5">
        <v>22.1813</v>
      </c>
      <c r="K44" s="8">
        <v>44126.6888888889</v>
      </c>
      <c r="L44" s="5" t="s">
        <v>20</v>
      </c>
      <c r="M44" s="8">
        <v>44126.7083333333</v>
      </c>
      <c r="N44" s="9">
        <v>6137.60376314333</v>
      </c>
    </row>
    <row r="45" ht="40.5" spans="1:14">
      <c r="A45" s="3">
        <v>202006110062</v>
      </c>
      <c r="B45" s="3" t="s">
        <v>139</v>
      </c>
      <c r="C45" s="3" t="s">
        <v>47</v>
      </c>
      <c r="D45" s="5" t="s">
        <v>16</v>
      </c>
      <c r="E45" s="5" t="s">
        <v>17</v>
      </c>
      <c r="F45" s="5" t="s">
        <v>18</v>
      </c>
      <c r="G45" s="5" t="s">
        <v>19</v>
      </c>
      <c r="H45" s="5">
        <v>523600</v>
      </c>
      <c r="I45" s="5">
        <v>42</v>
      </c>
      <c r="J45" s="5">
        <v>28.0143</v>
      </c>
      <c r="K45" s="8">
        <v>44126.6888888889</v>
      </c>
      <c r="L45" s="5" t="s">
        <v>20</v>
      </c>
      <c r="M45" s="8">
        <v>44126.7083333333</v>
      </c>
      <c r="N45" s="9">
        <v>6670.07142857143</v>
      </c>
    </row>
    <row r="46" ht="40.5" spans="1:14">
      <c r="A46" s="3">
        <v>202007290045</v>
      </c>
      <c r="B46" s="3" t="s">
        <v>140</v>
      </c>
      <c r="C46" s="3" t="s">
        <v>47</v>
      </c>
      <c r="D46" s="5" t="s">
        <v>16</v>
      </c>
      <c r="E46" s="5" t="s">
        <v>17</v>
      </c>
      <c r="F46" s="5" t="s">
        <v>18</v>
      </c>
      <c r="G46" s="5" t="s">
        <v>19</v>
      </c>
      <c r="H46" s="5">
        <v>523612</v>
      </c>
      <c r="I46" s="5">
        <v>42</v>
      </c>
      <c r="J46" s="5">
        <v>28.8836</v>
      </c>
      <c r="K46" s="8">
        <v>44126.6902777778</v>
      </c>
      <c r="L46" s="5" t="s">
        <v>20</v>
      </c>
      <c r="M46" s="8">
        <v>44126.7083333333</v>
      </c>
      <c r="N46" s="9">
        <v>6877.04761904762</v>
      </c>
    </row>
    <row r="47" ht="40.5" spans="1:14">
      <c r="A47" s="3">
        <v>202006290086</v>
      </c>
      <c r="B47" s="3" t="s">
        <v>141</v>
      </c>
      <c r="C47" s="3" t="s">
        <v>47</v>
      </c>
      <c r="D47" s="5" t="s">
        <v>16</v>
      </c>
      <c r="E47" s="5" t="s">
        <v>17</v>
      </c>
      <c r="F47" s="5" t="s">
        <v>18</v>
      </c>
      <c r="G47" s="5" t="s">
        <v>19</v>
      </c>
      <c r="H47" s="5">
        <v>523709</v>
      </c>
      <c r="I47" s="5">
        <v>42</v>
      </c>
      <c r="J47" s="5">
        <v>24.7127</v>
      </c>
      <c r="K47" s="8">
        <v>44126.6902777778</v>
      </c>
      <c r="L47" s="5" t="s">
        <v>20</v>
      </c>
      <c r="M47" s="8">
        <v>44126.7083333333</v>
      </c>
      <c r="N47" s="9">
        <v>5883.97619047619</v>
      </c>
    </row>
    <row r="48" ht="40.5" spans="1:14">
      <c r="A48" s="3">
        <v>202006290082</v>
      </c>
      <c r="B48" s="3" t="s">
        <v>142</v>
      </c>
      <c r="C48" s="3" t="s">
        <v>47</v>
      </c>
      <c r="D48" s="5" t="s">
        <v>16</v>
      </c>
      <c r="E48" s="5" t="s">
        <v>17</v>
      </c>
      <c r="F48" s="5" t="s">
        <v>18</v>
      </c>
      <c r="G48" s="5" t="s">
        <v>19</v>
      </c>
      <c r="H48" s="5">
        <v>523650</v>
      </c>
      <c r="I48" s="5">
        <v>42</v>
      </c>
      <c r="J48" s="5">
        <v>24.9275</v>
      </c>
      <c r="K48" s="8">
        <v>44126.6902777778</v>
      </c>
      <c r="L48" s="5" t="s">
        <v>20</v>
      </c>
      <c r="M48" s="8">
        <v>44126.7083333333</v>
      </c>
      <c r="N48" s="9">
        <v>5935.11904761905</v>
      </c>
    </row>
    <row r="49" ht="40.5" spans="1:14">
      <c r="A49" s="3">
        <v>202006290077</v>
      </c>
      <c r="B49" s="3" t="s">
        <v>143</v>
      </c>
      <c r="C49" s="3" t="s">
        <v>47</v>
      </c>
      <c r="D49" s="5" t="s">
        <v>16</v>
      </c>
      <c r="E49" s="5" t="s">
        <v>17</v>
      </c>
      <c r="F49" s="5" t="s">
        <v>18</v>
      </c>
      <c r="G49" s="5" t="s">
        <v>19</v>
      </c>
      <c r="H49" s="5">
        <v>523621</v>
      </c>
      <c r="I49" s="5">
        <v>42</v>
      </c>
      <c r="J49" s="5">
        <v>24.9275</v>
      </c>
      <c r="K49" s="8">
        <v>44126.6902777778</v>
      </c>
      <c r="L49" s="5" t="s">
        <v>20</v>
      </c>
      <c r="M49" s="8">
        <v>44126.7083333333</v>
      </c>
      <c r="N49" s="9">
        <v>5935.11904761905</v>
      </c>
    </row>
    <row r="50" ht="40.5" spans="1:14">
      <c r="A50" s="3">
        <v>202006290084</v>
      </c>
      <c r="B50" s="3" t="s">
        <v>144</v>
      </c>
      <c r="C50" s="3" t="s">
        <v>47</v>
      </c>
      <c r="D50" s="5" t="s">
        <v>16</v>
      </c>
      <c r="E50" s="5" t="s">
        <v>17</v>
      </c>
      <c r="F50" s="5" t="s">
        <v>18</v>
      </c>
      <c r="G50" s="5" t="s">
        <v>19</v>
      </c>
      <c r="H50" s="5">
        <v>523679</v>
      </c>
      <c r="I50" s="5">
        <v>42</v>
      </c>
      <c r="J50" s="5">
        <v>24.7127</v>
      </c>
      <c r="K50" s="8">
        <v>44126.6902777778</v>
      </c>
      <c r="L50" s="5" t="s">
        <v>20</v>
      </c>
      <c r="M50" s="8">
        <v>44126.7083333333</v>
      </c>
      <c r="N50" s="9">
        <v>5883.97619047619</v>
      </c>
    </row>
    <row r="51" ht="40.5" spans="1:14">
      <c r="A51" s="3">
        <v>201910130004</v>
      </c>
      <c r="B51" s="3" t="s">
        <v>145</v>
      </c>
      <c r="C51" s="3" t="s">
        <v>47</v>
      </c>
      <c r="D51" s="5" t="s">
        <v>16</v>
      </c>
      <c r="E51" s="5" t="s">
        <v>17</v>
      </c>
      <c r="F51" s="5" t="s">
        <v>18</v>
      </c>
      <c r="G51" s="5" t="s">
        <v>19</v>
      </c>
      <c r="H51" s="5">
        <v>513695</v>
      </c>
      <c r="I51" s="5">
        <v>50.17</v>
      </c>
      <c r="J51" s="5">
        <v>39.4008</v>
      </c>
      <c r="K51" s="8">
        <v>44133.6222222222</v>
      </c>
      <c r="L51" s="5" t="s">
        <v>20</v>
      </c>
      <c r="M51" s="8">
        <v>44133.625</v>
      </c>
      <c r="N51" s="9">
        <v>7853.45824197728</v>
      </c>
    </row>
    <row r="52" ht="40.5" spans="1:14">
      <c r="A52" s="3">
        <v>201910140046</v>
      </c>
      <c r="B52" s="3" t="s">
        <v>146</v>
      </c>
      <c r="C52" s="3" t="s">
        <v>47</v>
      </c>
      <c r="D52" s="5" t="s">
        <v>16</v>
      </c>
      <c r="E52" s="5" t="s">
        <v>17</v>
      </c>
      <c r="F52" s="5" t="s">
        <v>18</v>
      </c>
      <c r="G52" s="5" t="s">
        <v>19</v>
      </c>
      <c r="H52" s="5">
        <v>513714</v>
      </c>
      <c r="I52" s="5">
        <v>50.17</v>
      </c>
      <c r="J52" s="5">
        <v>38.7519</v>
      </c>
      <c r="K52" s="8">
        <v>44133.6222222222</v>
      </c>
      <c r="L52" s="5" t="s">
        <v>20</v>
      </c>
      <c r="M52" s="8">
        <v>44133.625</v>
      </c>
      <c r="N52" s="9">
        <v>7724.11799880407</v>
      </c>
    </row>
    <row r="53" ht="40.5" spans="1:14">
      <c r="A53" s="3">
        <v>201910140050</v>
      </c>
      <c r="B53" s="3" t="s">
        <v>147</v>
      </c>
      <c r="C53" s="3" t="s">
        <v>47</v>
      </c>
      <c r="D53" s="5" t="s">
        <v>16</v>
      </c>
      <c r="E53" s="5" t="s">
        <v>17</v>
      </c>
      <c r="F53" s="5" t="s">
        <v>18</v>
      </c>
      <c r="G53" s="5" t="s">
        <v>19</v>
      </c>
      <c r="H53" s="5">
        <v>513731</v>
      </c>
      <c r="I53" s="5">
        <v>50.17</v>
      </c>
      <c r="J53" s="5">
        <v>38.7519</v>
      </c>
      <c r="K53" s="8">
        <v>44133.6222222222</v>
      </c>
      <c r="L53" s="5" t="s">
        <v>20</v>
      </c>
      <c r="M53" s="8">
        <v>44133.625</v>
      </c>
      <c r="N53" s="9">
        <v>7724.11799880407</v>
      </c>
    </row>
    <row r="54" ht="40.5" spans="1:14">
      <c r="A54" s="3">
        <v>201910280041</v>
      </c>
      <c r="B54" s="3" t="s">
        <v>148</v>
      </c>
      <c r="C54" s="3" t="s">
        <v>47</v>
      </c>
      <c r="D54" s="5" t="s">
        <v>16</v>
      </c>
      <c r="E54" s="5" t="s">
        <v>17</v>
      </c>
      <c r="F54" s="5" t="s">
        <v>18</v>
      </c>
      <c r="G54" s="5" t="s">
        <v>19</v>
      </c>
      <c r="H54" s="5">
        <v>513817</v>
      </c>
      <c r="I54" s="5">
        <v>50.17</v>
      </c>
      <c r="J54" s="5">
        <v>39.6036</v>
      </c>
      <c r="K54" s="8">
        <v>44133.6222222222</v>
      </c>
      <c r="L54" s="5" t="s">
        <v>20</v>
      </c>
      <c r="M54" s="8">
        <v>44133.625</v>
      </c>
      <c r="N54" s="9">
        <v>7893.88080526211</v>
      </c>
    </row>
    <row r="55" ht="40.5" spans="1:14">
      <c r="A55" s="3">
        <v>201910170105</v>
      </c>
      <c r="B55" s="3" t="s">
        <v>149</v>
      </c>
      <c r="C55" s="3" t="s">
        <v>47</v>
      </c>
      <c r="D55" s="5" t="s">
        <v>16</v>
      </c>
      <c r="E55" s="5" t="s">
        <v>17</v>
      </c>
      <c r="F55" s="5" t="s">
        <v>18</v>
      </c>
      <c r="G55" s="5" t="s">
        <v>19</v>
      </c>
      <c r="H55" s="5">
        <v>513697</v>
      </c>
      <c r="I55" s="5">
        <v>50.17</v>
      </c>
      <c r="J55" s="5">
        <v>38.7519</v>
      </c>
      <c r="K55" s="8">
        <v>44133.6222222222</v>
      </c>
      <c r="L55" s="5" t="s">
        <v>20</v>
      </c>
      <c r="M55" s="8">
        <v>44133.625</v>
      </c>
      <c r="N55" s="9">
        <v>7724.11799880407</v>
      </c>
    </row>
    <row r="56" ht="40.5" spans="1:14">
      <c r="A56" s="3">
        <v>201911200046</v>
      </c>
      <c r="B56" s="3" t="s">
        <v>150</v>
      </c>
      <c r="C56" s="3" t="s">
        <v>47</v>
      </c>
      <c r="D56" s="5" t="s">
        <v>16</v>
      </c>
      <c r="E56" s="5" t="s">
        <v>17</v>
      </c>
      <c r="F56" s="5" t="s">
        <v>18</v>
      </c>
      <c r="G56" s="5" t="s">
        <v>19</v>
      </c>
      <c r="H56" s="5">
        <v>514045</v>
      </c>
      <c r="I56" s="5">
        <v>53.79</v>
      </c>
      <c r="J56" s="5">
        <v>43.688</v>
      </c>
      <c r="K56" s="8">
        <v>44133.6222222222</v>
      </c>
      <c r="L56" s="5" t="s">
        <v>20</v>
      </c>
      <c r="M56" s="8">
        <v>44133.625</v>
      </c>
      <c r="N56" s="9">
        <v>8121.95575385759</v>
      </c>
    </row>
    <row r="57" ht="40.5" spans="1:14">
      <c r="A57" s="3">
        <v>201910130002</v>
      </c>
      <c r="B57" s="3" t="s">
        <v>151</v>
      </c>
      <c r="C57" s="3" t="s">
        <v>47</v>
      </c>
      <c r="D57" s="5" t="s">
        <v>16</v>
      </c>
      <c r="E57" s="5" t="s">
        <v>17</v>
      </c>
      <c r="F57" s="5" t="s">
        <v>18</v>
      </c>
      <c r="G57" s="5" t="s">
        <v>19</v>
      </c>
      <c r="H57" s="5">
        <v>513678</v>
      </c>
      <c r="I57" s="5">
        <v>68.92</v>
      </c>
      <c r="J57" s="5">
        <v>60.222</v>
      </c>
      <c r="K57" s="8">
        <v>44133.6222222222</v>
      </c>
      <c r="L57" s="5" t="s">
        <v>20</v>
      </c>
      <c r="M57" s="8">
        <v>44133.625</v>
      </c>
      <c r="N57" s="9">
        <v>8737.95705165409</v>
      </c>
    </row>
    <row r="58" ht="40.5" spans="1:14">
      <c r="A58" s="3">
        <v>201910250048</v>
      </c>
      <c r="B58" s="3" t="s">
        <v>152</v>
      </c>
      <c r="C58" s="3" t="s">
        <v>47</v>
      </c>
      <c r="D58" s="5" t="s">
        <v>16</v>
      </c>
      <c r="E58" s="5" t="s">
        <v>17</v>
      </c>
      <c r="F58" s="5" t="s">
        <v>18</v>
      </c>
      <c r="G58" s="5" t="s">
        <v>19</v>
      </c>
      <c r="H58" s="5">
        <v>513784</v>
      </c>
      <c r="I58" s="5">
        <v>50.17</v>
      </c>
      <c r="J58" s="5">
        <v>39.8064</v>
      </c>
      <c r="K58" s="8">
        <v>44133.6222222222</v>
      </c>
      <c r="L58" s="5" t="s">
        <v>20</v>
      </c>
      <c r="M58" s="8">
        <v>44133.625</v>
      </c>
      <c r="N58" s="9">
        <v>7934.30336854694</v>
      </c>
    </row>
    <row r="59" ht="40.5" spans="1:14">
      <c r="A59" s="3">
        <v>201910130021</v>
      </c>
      <c r="B59" s="3" t="s">
        <v>153</v>
      </c>
      <c r="C59" s="3" t="s">
        <v>47</v>
      </c>
      <c r="D59" s="5" t="s">
        <v>16</v>
      </c>
      <c r="E59" s="5" t="s">
        <v>17</v>
      </c>
      <c r="F59" s="5" t="s">
        <v>18</v>
      </c>
      <c r="G59" s="5" t="s">
        <v>19</v>
      </c>
      <c r="H59" s="5">
        <v>513748</v>
      </c>
      <c r="I59" s="5">
        <v>50.17</v>
      </c>
      <c r="J59" s="5">
        <v>39.6036</v>
      </c>
      <c r="K59" s="8">
        <v>44133.6222222222</v>
      </c>
      <c r="L59" s="5" t="s">
        <v>20</v>
      </c>
      <c r="M59" s="8">
        <v>44133.625</v>
      </c>
      <c r="N59" s="9">
        <v>7893.88080526211</v>
      </c>
    </row>
    <row r="60" ht="40.5" spans="1:14">
      <c r="A60" s="3">
        <v>201910170104</v>
      </c>
      <c r="B60" s="3" t="s">
        <v>154</v>
      </c>
      <c r="C60" s="3" t="s">
        <v>47</v>
      </c>
      <c r="D60" s="5" t="s">
        <v>16</v>
      </c>
      <c r="E60" s="5" t="s">
        <v>17</v>
      </c>
      <c r="F60" s="5" t="s">
        <v>18</v>
      </c>
      <c r="G60" s="5" t="s">
        <v>19</v>
      </c>
      <c r="H60" s="5">
        <v>513680</v>
      </c>
      <c r="I60" s="5">
        <v>68.92</v>
      </c>
      <c r="J60" s="5">
        <v>59.1996</v>
      </c>
      <c r="K60" s="8">
        <v>44133.6222222222</v>
      </c>
      <c r="L60" s="5" t="s">
        <v>20</v>
      </c>
      <c r="M60" s="8">
        <v>44133.625</v>
      </c>
      <c r="N60" s="9">
        <v>8589.61114335461</v>
      </c>
    </row>
    <row r="61" ht="40.5" spans="1:14">
      <c r="A61" s="3">
        <v>201911100035</v>
      </c>
      <c r="B61" s="3" t="s">
        <v>155</v>
      </c>
      <c r="C61" s="3" t="s">
        <v>47</v>
      </c>
      <c r="D61" s="5" t="s">
        <v>16</v>
      </c>
      <c r="E61" s="5" t="s">
        <v>17</v>
      </c>
      <c r="F61" s="5" t="s">
        <v>18</v>
      </c>
      <c r="G61" s="5" t="s">
        <v>19</v>
      </c>
      <c r="H61" s="5">
        <v>513962</v>
      </c>
      <c r="I61" s="5">
        <v>53.79</v>
      </c>
      <c r="J61" s="5">
        <v>43.6575</v>
      </c>
      <c r="K61" s="8">
        <v>44133.6222222222</v>
      </c>
      <c r="L61" s="5" t="s">
        <v>20</v>
      </c>
      <c r="M61" s="8">
        <v>44133.625</v>
      </c>
      <c r="N61" s="9">
        <v>8116.28555493586</v>
      </c>
    </row>
    <row r="62" ht="40.5" spans="1:14">
      <c r="A62" s="3">
        <v>201911100037</v>
      </c>
      <c r="B62" s="3" t="s">
        <v>156</v>
      </c>
      <c r="C62" s="3" t="s">
        <v>47</v>
      </c>
      <c r="D62" s="5" t="s">
        <v>16</v>
      </c>
      <c r="E62" s="5" t="s">
        <v>17</v>
      </c>
      <c r="F62" s="5" t="s">
        <v>18</v>
      </c>
      <c r="G62" s="5" t="s">
        <v>19</v>
      </c>
      <c r="H62" s="5">
        <v>513979</v>
      </c>
      <c r="I62" s="5">
        <v>53.79</v>
      </c>
      <c r="J62" s="5">
        <v>43.6575</v>
      </c>
      <c r="K62" s="8">
        <v>44133.6222222222</v>
      </c>
      <c r="L62" s="5" t="s">
        <v>20</v>
      </c>
      <c r="M62" s="8">
        <v>44133.625</v>
      </c>
      <c r="N62" s="9">
        <v>8116.28555493586</v>
      </c>
    </row>
    <row r="63" ht="40.5" spans="1:14">
      <c r="A63" s="3">
        <v>201910180068</v>
      </c>
      <c r="B63" s="3" t="s">
        <v>157</v>
      </c>
      <c r="C63" s="3" t="s">
        <v>47</v>
      </c>
      <c r="D63" s="5" t="s">
        <v>16</v>
      </c>
      <c r="E63" s="5" t="s">
        <v>17</v>
      </c>
      <c r="F63" s="5" t="s">
        <v>18</v>
      </c>
      <c r="G63" s="5" t="s">
        <v>19</v>
      </c>
      <c r="H63" s="5">
        <v>514081</v>
      </c>
      <c r="I63" s="5">
        <v>53.79</v>
      </c>
      <c r="J63" s="5">
        <v>42.7186</v>
      </c>
      <c r="K63" s="8">
        <v>44133.6222222222</v>
      </c>
      <c r="L63" s="5" t="s">
        <v>20</v>
      </c>
      <c r="M63" s="8">
        <v>44133.625</v>
      </c>
      <c r="N63" s="9">
        <v>7941.73638222718</v>
      </c>
    </row>
    <row r="64" ht="40.5" spans="1:14">
      <c r="A64" s="3">
        <v>201910180069</v>
      </c>
      <c r="B64" s="3" t="s">
        <v>158</v>
      </c>
      <c r="C64" s="3" t="s">
        <v>47</v>
      </c>
      <c r="D64" s="5" t="s">
        <v>16</v>
      </c>
      <c r="E64" s="5" t="s">
        <v>17</v>
      </c>
      <c r="F64" s="5" t="s">
        <v>18</v>
      </c>
      <c r="G64" s="5" t="s">
        <v>19</v>
      </c>
      <c r="H64" s="5">
        <v>514047</v>
      </c>
      <c r="I64" s="5">
        <v>53.79</v>
      </c>
      <c r="J64" s="5">
        <v>43.3575</v>
      </c>
      <c r="K64" s="8">
        <v>44133.6222222222</v>
      </c>
      <c r="L64" s="5" t="s">
        <v>20</v>
      </c>
      <c r="M64" s="8">
        <v>44133.625</v>
      </c>
      <c r="N64" s="9">
        <v>8060.51310652538</v>
      </c>
    </row>
    <row r="65" ht="40.5" spans="1:14">
      <c r="A65" s="3">
        <v>201911130046</v>
      </c>
      <c r="B65" s="3" t="s">
        <v>159</v>
      </c>
      <c r="C65" s="3" t="s">
        <v>47</v>
      </c>
      <c r="D65" s="5" t="s">
        <v>16</v>
      </c>
      <c r="E65" s="5" t="s">
        <v>17</v>
      </c>
      <c r="F65" s="5" t="s">
        <v>18</v>
      </c>
      <c r="G65" s="5" t="s">
        <v>19</v>
      </c>
      <c r="H65" s="5">
        <v>514013</v>
      </c>
      <c r="I65" s="5">
        <v>53.79</v>
      </c>
      <c r="J65" s="5">
        <v>43.188</v>
      </c>
      <c r="K65" s="8">
        <v>44133.6222222222</v>
      </c>
      <c r="L65" s="5" t="s">
        <v>20</v>
      </c>
      <c r="M65" s="8">
        <v>44133.625</v>
      </c>
      <c r="N65" s="9">
        <v>8029.00167317345</v>
      </c>
    </row>
    <row r="66" ht="40.5" spans="1:14">
      <c r="A66" s="3">
        <v>201910220090</v>
      </c>
      <c r="B66" s="3" t="s">
        <v>160</v>
      </c>
      <c r="C66" s="3" t="s">
        <v>47</v>
      </c>
      <c r="D66" s="5" t="s">
        <v>16</v>
      </c>
      <c r="E66" s="5" t="s">
        <v>17</v>
      </c>
      <c r="F66" s="5" t="s">
        <v>18</v>
      </c>
      <c r="G66" s="5" t="s">
        <v>19</v>
      </c>
      <c r="H66" s="5">
        <v>514004</v>
      </c>
      <c r="I66" s="5">
        <v>53.79</v>
      </c>
      <c r="J66" s="5">
        <v>44</v>
      </c>
      <c r="K66" s="8">
        <v>44133.6222222222</v>
      </c>
      <c r="L66" s="5" t="s">
        <v>20</v>
      </c>
      <c r="M66" s="8">
        <v>44133.625</v>
      </c>
      <c r="N66" s="9">
        <v>8179.9591002045</v>
      </c>
    </row>
    <row r="67" ht="40.5" spans="1:14">
      <c r="A67" s="3">
        <v>201912130012</v>
      </c>
      <c r="B67" s="3" t="s">
        <v>161</v>
      </c>
      <c r="C67" s="3" t="s">
        <v>47</v>
      </c>
      <c r="D67" s="5" t="s">
        <v>16</v>
      </c>
      <c r="E67" s="5" t="s">
        <v>17</v>
      </c>
      <c r="F67" s="5" t="s">
        <v>18</v>
      </c>
      <c r="G67" s="5" t="s">
        <v>19</v>
      </c>
      <c r="H67" s="5">
        <v>513711</v>
      </c>
      <c r="I67" s="5">
        <v>50.17</v>
      </c>
      <c r="J67" s="5">
        <v>39.3501</v>
      </c>
      <c r="K67" s="8">
        <v>44133.6222222222</v>
      </c>
      <c r="L67" s="5" t="s">
        <v>20</v>
      </c>
      <c r="M67" s="8">
        <v>44133.625</v>
      </c>
      <c r="N67" s="9">
        <v>7843.35260115607</v>
      </c>
    </row>
    <row r="68" ht="40.5" spans="1:14">
      <c r="A68" s="3">
        <v>201912060015</v>
      </c>
      <c r="B68" s="3" t="s">
        <v>162</v>
      </c>
      <c r="C68" s="3" t="s">
        <v>47</v>
      </c>
      <c r="D68" s="5" t="s">
        <v>16</v>
      </c>
      <c r="E68" s="5" t="s">
        <v>17</v>
      </c>
      <c r="F68" s="5" t="s">
        <v>18</v>
      </c>
      <c r="G68" s="5" t="s">
        <v>19</v>
      </c>
      <c r="H68" s="5">
        <v>513853</v>
      </c>
      <c r="I68" s="5">
        <v>50.17</v>
      </c>
      <c r="J68" s="5">
        <v>38.9504</v>
      </c>
      <c r="K68" s="8">
        <v>44133.6222222222</v>
      </c>
      <c r="L68" s="5" t="s">
        <v>20</v>
      </c>
      <c r="M68" s="8">
        <v>44133.625</v>
      </c>
      <c r="N68" s="9">
        <v>7763.68347618099</v>
      </c>
    </row>
    <row r="69" ht="40.5" spans="1:14">
      <c r="A69" s="3">
        <v>201912250022</v>
      </c>
      <c r="B69" s="3" t="s">
        <v>163</v>
      </c>
      <c r="C69" s="3" t="s">
        <v>47</v>
      </c>
      <c r="D69" s="5" t="s">
        <v>16</v>
      </c>
      <c r="E69" s="5" t="s">
        <v>17</v>
      </c>
      <c r="F69" s="5" t="s">
        <v>18</v>
      </c>
      <c r="G69" s="5" t="s">
        <v>19</v>
      </c>
      <c r="H69" s="5">
        <v>513957</v>
      </c>
      <c r="I69" s="5">
        <v>53.79</v>
      </c>
      <c r="J69" s="5">
        <v>43.1137</v>
      </c>
      <c r="K69" s="8">
        <v>44133.6222222222</v>
      </c>
      <c r="L69" s="5" t="s">
        <v>20</v>
      </c>
      <c r="M69" s="8">
        <v>44133.625</v>
      </c>
      <c r="N69" s="9">
        <v>8015.18869678379</v>
      </c>
    </row>
    <row r="70" ht="40.5" spans="1:14">
      <c r="A70" s="3">
        <v>201912250023</v>
      </c>
      <c r="B70" s="3" t="s">
        <v>164</v>
      </c>
      <c r="C70" s="3" t="s">
        <v>47</v>
      </c>
      <c r="D70" s="5" t="s">
        <v>16</v>
      </c>
      <c r="E70" s="5" t="s">
        <v>17</v>
      </c>
      <c r="F70" s="5" t="s">
        <v>18</v>
      </c>
      <c r="G70" s="5" t="s">
        <v>19</v>
      </c>
      <c r="H70" s="5">
        <v>513974</v>
      </c>
      <c r="I70" s="5">
        <v>53.79</v>
      </c>
      <c r="J70" s="5">
        <v>43.1137</v>
      </c>
      <c r="K70" s="8">
        <v>44133.6222222222</v>
      </c>
      <c r="L70" s="5" t="s">
        <v>20</v>
      </c>
      <c r="M70" s="8">
        <v>44133.625</v>
      </c>
      <c r="N70" s="9">
        <v>8015.18869678379</v>
      </c>
    </row>
    <row r="71" ht="40.5" spans="1:14">
      <c r="A71" s="3">
        <v>202001200123</v>
      </c>
      <c r="B71" s="3" t="s">
        <v>165</v>
      </c>
      <c r="C71" s="3" t="s">
        <v>47</v>
      </c>
      <c r="D71" s="5" t="s">
        <v>16</v>
      </c>
      <c r="E71" s="5" t="s">
        <v>17</v>
      </c>
      <c r="F71" s="5" t="s">
        <v>18</v>
      </c>
      <c r="G71" s="5" t="s">
        <v>19</v>
      </c>
      <c r="H71" s="5">
        <v>513976</v>
      </c>
      <c r="I71" s="5">
        <v>53.79</v>
      </c>
      <c r="J71" s="5">
        <v>42.8653</v>
      </c>
      <c r="K71" s="8">
        <v>44133.6222222222</v>
      </c>
      <c r="L71" s="5" t="s">
        <v>20</v>
      </c>
      <c r="M71" s="8">
        <v>44133.625</v>
      </c>
      <c r="N71" s="9">
        <v>7969.00910949991</v>
      </c>
    </row>
    <row r="72" ht="40.5" spans="1:14">
      <c r="A72" s="3">
        <v>201911250057</v>
      </c>
      <c r="B72" s="3" t="s">
        <v>166</v>
      </c>
      <c r="C72" s="3" t="s">
        <v>47</v>
      </c>
      <c r="D72" s="5" t="s">
        <v>16</v>
      </c>
      <c r="E72" s="5" t="s">
        <v>17</v>
      </c>
      <c r="F72" s="5" t="s">
        <v>18</v>
      </c>
      <c r="G72" s="5" t="s">
        <v>19</v>
      </c>
      <c r="H72" s="5">
        <v>513828</v>
      </c>
      <c r="I72" s="5">
        <v>50.17</v>
      </c>
      <c r="J72" s="5">
        <v>39.6714</v>
      </c>
      <c r="K72" s="8">
        <v>44133.6222222222</v>
      </c>
      <c r="L72" s="5" t="s">
        <v>20</v>
      </c>
      <c r="M72" s="8">
        <v>44133.625</v>
      </c>
      <c r="N72" s="9">
        <v>7907.39485748455</v>
      </c>
    </row>
    <row r="73" ht="40.5" spans="1:14">
      <c r="A73" s="3">
        <v>201911300080</v>
      </c>
      <c r="B73" s="3" t="s">
        <v>167</v>
      </c>
      <c r="C73" s="3" t="s">
        <v>47</v>
      </c>
      <c r="D73" s="5" t="s">
        <v>16</v>
      </c>
      <c r="E73" s="5" t="s">
        <v>17</v>
      </c>
      <c r="F73" s="5" t="s">
        <v>18</v>
      </c>
      <c r="G73" s="5" t="s">
        <v>19</v>
      </c>
      <c r="H73" s="5">
        <v>514082</v>
      </c>
      <c r="I73" s="5">
        <v>53.79</v>
      </c>
      <c r="J73" s="5">
        <v>44.2376</v>
      </c>
      <c r="K73" s="8">
        <v>44133.6222222222</v>
      </c>
      <c r="L73" s="5" t="s">
        <v>20</v>
      </c>
      <c r="M73" s="8">
        <v>44133.625</v>
      </c>
      <c r="N73" s="9">
        <v>8224.1308793456</v>
      </c>
    </row>
    <row r="74" ht="40.5" spans="1:14">
      <c r="A74" s="3">
        <v>201911300081</v>
      </c>
      <c r="B74" s="3" t="s">
        <v>168</v>
      </c>
      <c r="C74" s="3" t="s">
        <v>47</v>
      </c>
      <c r="D74" s="5" t="s">
        <v>16</v>
      </c>
      <c r="E74" s="5" t="s">
        <v>17</v>
      </c>
      <c r="F74" s="5" t="s">
        <v>18</v>
      </c>
      <c r="G74" s="5" t="s">
        <v>19</v>
      </c>
      <c r="H74" s="5">
        <v>514065</v>
      </c>
      <c r="I74" s="5">
        <v>53.79</v>
      </c>
      <c r="J74" s="5">
        <v>44.2376</v>
      </c>
      <c r="K74" s="8">
        <v>44133.6222222222</v>
      </c>
      <c r="L74" s="5" t="s">
        <v>20</v>
      </c>
      <c r="M74" s="8">
        <v>44133.625</v>
      </c>
      <c r="N74" s="9">
        <v>8224.1308793456</v>
      </c>
    </row>
    <row r="75" ht="40.5" spans="1:14">
      <c r="A75" s="3">
        <v>202004140023</v>
      </c>
      <c r="B75" s="3" t="s">
        <v>169</v>
      </c>
      <c r="C75" s="3" t="s">
        <v>47</v>
      </c>
      <c r="D75" s="5" t="s">
        <v>16</v>
      </c>
      <c r="E75" s="5" t="s">
        <v>17</v>
      </c>
      <c r="F75" s="5" t="s">
        <v>18</v>
      </c>
      <c r="G75" s="5" t="s">
        <v>19</v>
      </c>
      <c r="H75" s="5">
        <v>513754</v>
      </c>
      <c r="I75" s="5">
        <v>50.17</v>
      </c>
      <c r="J75" s="5">
        <v>40.8</v>
      </c>
      <c r="K75" s="8">
        <v>44133.6222222222</v>
      </c>
      <c r="L75" s="5" t="s">
        <v>20</v>
      </c>
      <c r="M75" s="8">
        <v>44133.625</v>
      </c>
      <c r="N75" s="9">
        <v>8132.35000996611</v>
      </c>
    </row>
    <row r="76" ht="40.5" spans="1:14">
      <c r="A76" s="3">
        <v>202004240034</v>
      </c>
      <c r="B76" s="3" t="s">
        <v>170</v>
      </c>
      <c r="C76" s="3" t="s">
        <v>47</v>
      </c>
      <c r="D76" s="5" t="s">
        <v>16</v>
      </c>
      <c r="E76" s="5" t="s">
        <v>17</v>
      </c>
      <c r="F76" s="5" t="s">
        <v>18</v>
      </c>
      <c r="G76" s="5" t="s">
        <v>19</v>
      </c>
      <c r="H76" s="5">
        <v>514093</v>
      </c>
      <c r="I76" s="5">
        <v>53.79</v>
      </c>
      <c r="J76" s="5">
        <v>43.6422</v>
      </c>
      <c r="K76" s="8">
        <v>44133.6229166667</v>
      </c>
      <c r="L76" s="5" t="s">
        <v>20</v>
      </c>
      <c r="M76" s="8">
        <v>44133.625</v>
      </c>
      <c r="N76" s="9">
        <v>8113.44116006693</v>
      </c>
    </row>
    <row r="77" ht="40.5" spans="1:14">
      <c r="A77" s="3">
        <v>202004290013</v>
      </c>
      <c r="B77" s="3" t="s">
        <v>171</v>
      </c>
      <c r="C77" s="3" t="s">
        <v>47</v>
      </c>
      <c r="D77" s="5" t="s">
        <v>16</v>
      </c>
      <c r="E77" s="5" t="s">
        <v>17</v>
      </c>
      <c r="F77" s="5" t="s">
        <v>18</v>
      </c>
      <c r="G77" s="5" t="s">
        <v>19</v>
      </c>
      <c r="H77" s="5">
        <v>513783</v>
      </c>
      <c r="I77" s="5">
        <v>50.17</v>
      </c>
      <c r="J77" s="5">
        <v>38.4242</v>
      </c>
      <c r="K77" s="8">
        <v>44133.6229166667</v>
      </c>
      <c r="L77" s="5" t="s">
        <v>20</v>
      </c>
      <c r="M77" s="8">
        <v>44133.625</v>
      </c>
      <c r="N77" s="9">
        <v>7658.80007972892</v>
      </c>
    </row>
    <row r="78" ht="40.5" spans="1:14">
      <c r="A78" s="3">
        <v>202005010012</v>
      </c>
      <c r="B78" s="3" t="s">
        <v>172</v>
      </c>
      <c r="C78" s="3" t="s">
        <v>47</v>
      </c>
      <c r="D78" s="5" t="s">
        <v>16</v>
      </c>
      <c r="E78" s="5" t="s">
        <v>17</v>
      </c>
      <c r="F78" s="5" t="s">
        <v>18</v>
      </c>
      <c r="G78" s="5" t="s">
        <v>19</v>
      </c>
      <c r="H78" s="5">
        <v>514028</v>
      </c>
      <c r="I78" s="5">
        <v>53.79</v>
      </c>
      <c r="J78" s="5">
        <v>43.688</v>
      </c>
      <c r="K78" s="8">
        <v>44133.6229166667</v>
      </c>
      <c r="L78" s="5" t="s">
        <v>20</v>
      </c>
      <c r="M78" s="8">
        <v>44133.625</v>
      </c>
      <c r="N78" s="9">
        <v>8121.95575385759</v>
      </c>
    </row>
    <row r="79" ht="40.5" spans="1:14">
      <c r="A79" s="3">
        <v>202003300058</v>
      </c>
      <c r="B79" s="3" t="s">
        <v>173</v>
      </c>
      <c r="C79" s="3" t="s">
        <v>47</v>
      </c>
      <c r="D79" s="5" t="s">
        <v>16</v>
      </c>
      <c r="E79" s="5" t="s">
        <v>17</v>
      </c>
      <c r="F79" s="5" t="s">
        <v>18</v>
      </c>
      <c r="G79" s="5" t="s">
        <v>19</v>
      </c>
      <c r="H79" s="5">
        <v>514079</v>
      </c>
      <c r="I79" s="5">
        <v>53.79</v>
      </c>
      <c r="J79" s="5">
        <v>40.8986</v>
      </c>
      <c r="K79" s="8">
        <v>44133.6222222222</v>
      </c>
      <c r="L79" s="5" t="s">
        <v>20</v>
      </c>
      <c r="M79" s="8">
        <v>44133.625</v>
      </c>
      <c r="N79" s="9">
        <v>7603.3835285369</v>
      </c>
    </row>
    <row r="80" ht="40.5" spans="1:14">
      <c r="A80" s="3">
        <v>202003300065</v>
      </c>
      <c r="B80" s="3" t="s">
        <v>174</v>
      </c>
      <c r="C80" s="3" t="s">
        <v>47</v>
      </c>
      <c r="D80" s="5" t="s">
        <v>16</v>
      </c>
      <c r="E80" s="5" t="s">
        <v>17</v>
      </c>
      <c r="F80" s="5" t="s">
        <v>18</v>
      </c>
      <c r="G80" s="5" t="s">
        <v>19</v>
      </c>
      <c r="H80" s="5">
        <v>514113</v>
      </c>
      <c r="I80" s="5">
        <v>72.82</v>
      </c>
      <c r="J80" s="5">
        <v>60.0695</v>
      </c>
      <c r="K80" s="8">
        <v>44133.6222222222</v>
      </c>
      <c r="L80" s="5" t="s">
        <v>20</v>
      </c>
      <c r="M80" s="8">
        <v>44133.625</v>
      </c>
      <c r="N80" s="9">
        <v>8249.03872562483</v>
      </c>
    </row>
    <row r="81" ht="40.5" spans="1:14">
      <c r="A81" s="3">
        <v>202003300072</v>
      </c>
      <c r="B81" s="3" t="s">
        <v>175</v>
      </c>
      <c r="C81" s="3" t="s">
        <v>47</v>
      </c>
      <c r="D81" s="5" t="s">
        <v>16</v>
      </c>
      <c r="E81" s="5" t="s">
        <v>17</v>
      </c>
      <c r="F81" s="5" t="s">
        <v>18</v>
      </c>
      <c r="G81" s="5" t="s">
        <v>19</v>
      </c>
      <c r="H81" s="5">
        <v>514096</v>
      </c>
      <c r="I81" s="5">
        <v>53.79</v>
      </c>
      <c r="J81" s="5">
        <v>40.8986</v>
      </c>
      <c r="K81" s="8">
        <v>44133.6222222222</v>
      </c>
      <c r="L81" s="5" t="s">
        <v>20</v>
      </c>
      <c r="M81" s="8">
        <v>44133.625</v>
      </c>
      <c r="N81" s="9">
        <v>7603.3835285369</v>
      </c>
    </row>
    <row r="82" ht="40.5" spans="1:14">
      <c r="A82" s="3">
        <v>202004080028</v>
      </c>
      <c r="B82" s="3" t="s">
        <v>176</v>
      </c>
      <c r="C82" s="3" t="s">
        <v>47</v>
      </c>
      <c r="D82" s="5" t="s">
        <v>16</v>
      </c>
      <c r="E82" s="5" t="s">
        <v>17</v>
      </c>
      <c r="F82" s="5" t="s">
        <v>18</v>
      </c>
      <c r="G82" s="5" t="s">
        <v>19</v>
      </c>
      <c r="H82" s="5">
        <v>513977</v>
      </c>
      <c r="I82" s="5">
        <v>53.79</v>
      </c>
      <c r="J82" s="5">
        <v>44</v>
      </c>
      <c r="K82" s="8">
        <v>44133.6222222222</v>
      </c>
      <c r="L82" s="5" t="s">
        <v>20</v>
      </c>
      <c r="M82" s="8">
        <v>44133.625</v>
      </c>
      <c r="N82" s="9">
        <v>8179.9591002045</v>
      </c>
    </row>
    <row r="83" ht="40.5" spans="1:14">
      <c r="A83" s="3">
        <v>202004010055</v>
      </c>
      <c r="B83" s="3" t="s">
        <v>177</v>
      </c>
      <c r="C83" s="3" t="s">
        <v>47</v>
      </c>
      <c r="D83" s="5" t="s">
        <v>16</v>
      </c>
      <c r="E83" s="5" t="s">
        <v>17</v>
      </c>
      <c r="F83" s="5" t="s">
        <v>18</v>
      </c>
      <c r="G83" s="5" t="s">
        <v>19</v>
      </c>
      <c r="H83" s="5">
        <v>513996</v>
      </c>
      <c r="I83" s="5">
        <v>53.79</v>
      </c>
      <c r="J83" s="5">
        <v>43.6482</v>
      </c>
      <c r="K83" s="8">
        <v>44133.6222222222</v>
      </c>
      <c r="L83" s="5" t="s">
        <v>20</v>
      </c>
      <c r="M83" s="8">
        <v>44133.625</v>
      </c>
      <c r="N83" s="9">
        <v>8114.55660903514</v>
      </c>
    </row>
    <row r="84" ht="40.5" spans="1:14">
      <c r="A84" s="3">
        <v>202004080025</v>
      </c>
      <c r="B84" s="3" t="s">
        <v>178</v>
      </c>
      <c r="C84" s="3" t="s">
        <v>47</v>
      </c>
      <c r="D84" s="5" t="s">
        <v>16</v>
      </c>
      <c r="E84" s="5" t="s">
        <v>17</v>
      </c>
      <c r="F84" s="5" t="s">
        <v>18</v>
      </c>
      <c r="G84" s="5" t="s">
        <v>19</v>
      </c>
      <c r="H84" s="5">
        <v>513960</v>
      </c>
      <c r="I84" s="5">
        <v>53.79</v>
      </c>
      <c r="J84" s="5">
        <v>44</v>
      </c>
      <c r="K84" s="8">
        <v>44133.6222222222</v>
      </c>
      <c r="L84" s="5" t="s">
        <v>20</v>
      </c>
      <c r="M84" s="8">
        <v>44133.625</v>
      </c>
      <c r="N84" s="9">
        <v>8179.9591002045</v>
      </c>
    </row>
    <row r="85" ht="40.5" spans="1:14">
      <c r="A85" s="3">
        <v>202004080031</v>
      </c>
      <c r="B85" s="3" t="s">
        <v>179</v>
      </c>
      <c r="C85" s="3" t="s">
        <v>47</v>
      </c>
      <c r="D85" s="5" t="s">
        <v>16</v>
      </c>
      <c r="E85" s="5" t="s">
        <v>17</v>
      </c>
      <c r="F85" s="5" t="s">
        <v>18</v>
      </c>
      <c r="G85" s="5" t="s">
        <v>19</v>
      </c>
      <c r="H85" s="5">
        <v>513994</v>
      </c>
      <c r="I85" s="5">
        <v>53.79</v>
      </c>
      <c r="J85" s="5">
        <v>44</v>
      </c>
      <c r="K85" s="8">
        <v>44133.6222222222</v>
      </c>
      <c r="L85" s="5" t="s">
        <v>20</v>
      </c>
      <c r="M85" s="8">
        <v>44133.625</v>
      </c>
      <c r="N85" s="9">
        <v>8179.9591002045</v>
      </c>
    </row>
    <row r="86" ht="40.5" spans="1:14">
      <c r="A86" s="3">
        <v>202006140033</v>
      </c>
      <c r="B86" s="3" t="s">
        <v>180</v>
      </c>
      <c r="C86" s="3" t="s">
        <v>47</v>
      </c>
      <c r="D86" s="5" t="s">
        <v>16</v>
      </c>
      <c r="E86" s="5" t="s">
        <v>17</v>
      </c>
      <c r="F86" s="5" t="s">
        <v>18</v>
      </c>
      <c r="G86" s="5" t="s">
        <v>19</v>
      </c>
      <c r="H86" s="5">
        <v>514143</v>
      </c>
      <c r="I86" s="5">
        <v>39.49</v>
      </c>
      <c r="J86" s="5">
        <v>32.4867</v>
      </c>
      <c r="K86" s="8">
        <v>44133.6229166667</v>
      </c>
      <c r="L86" s="5" t="s">
        <v>20</v>
      </c>
      <c r="M86" s="8">
        <v>44133.625</v>
      </c>
      <c r="N86" s="9">
        <v>8226.56368700937</v>
      </c>
    </row>
    <row r="87" ht="40.5" spans="1:14">
      <c r="A87" s="3">
        <v>202006040037</v>
      </c>
      <c r="B87" s="3" t="s">
        <v>181</v>
      </c>
      <c r="C87" s="3" t="s">
        <v>47</v>
      </c>
      <c r="D87" s="5" t="s">
        <v>16</v>
      </c>
      <c r="E87" s="5" t="s">
        <v>17</v>
      </c>
      <c r="F87" s="5" t="s">
        <v>18</v>
      </c>
      <c r="G87" s="5" t="s">
        <v>19</v>
      </c>
      <c r="H87" s="5">
        <v>514094</v>
      </c>
      <c r="I87" s="5">
        <v>53.79</v>
      </c>
      <c r="J87" s="5">
        <v>43.2224</v>
      </c>
      <c r="K87" s="8">
        <v>44133.6229166667</v>
      </c>
      <c r="L87" s="5" t="s">
        <v>20</v>
      </c>
      <c r="M87" s="8">
        <v>44133.625</v>
      </c>
      <c r="N87" s="9">
        <v>8035.39691392452</v>
      </c>
    </row>
    <row r="88" ht="40.5" spans="1:14">
      <c r="A88" s="3">
        <v>202007100037</v>
      </c>
      <c r="B88" s="3" t="s">
        <v>182</v>
      </c>
      <c r="C88" s="3" t="s">
        <v>47</v>
      </c>
      <c r="D88" s="5" t="s">
        <v>16</v>
      </c>
      <c r="E88" s="5" t="s">
        <v>17</v>
      </c>
      <c r="F88" s="5" t="s">
        <v>18</v>
      </c>
      <c r="G88" s="5" t="s">
        <v>19</v>
      </c>
      <c r="H88" s="5">
        <v>513721</v>
      </c>
      <c r="I88" s="5">
        <v>50.17</v>
      </c>
      <c r="J88" s="5">
        <v>40</v>
      </c>
      <c r="K88" s="8">
        <v>44133.6229166667</v>
      </c>
      <c r="L88" s="5" t="s">
        <v>20</v>
      </c>
      <c r="M88" s="8">
        <v>44133.625</v>
      </c>
      <c r="N88" s="9">
        <v>7972.89216663345</v>
      </c>
    </row>
    <row r="89" ht="40.5" spans="1:14">
      <c r="A89" s="3">
        <v>202007100038</v>
      </c>
      <c r="B89" s="3" t="s">
        <v>183</v>
      </c>
      <c r="C89" s="3" t="s">
        <v>47</v>
      </c>
      <c r="D89" s="5" t="s">
        <v>16</v>
      </c>
      <c r="E89" s="5" t="s">
        <v>17</v>
      </c>
      <c r="F89" s="5" t="s">
        <v>18</v>
      </c>
      <c r="G89" s="5" t="s">
        <v>19</v>
      </c>
      <c r="H89" s="5">
        <v>513738</v>
      </c>
      <c r="I89" s="5">
        <v>50.17</v>
      </c>
      <c r="J89" s="5">
        <v>40</v>
      </c>
      <c r="K89" s="8">
        <v>44133.6229166667</v>
      </c>
      <c r="L89" s="5" t="s">
        <v>20</v>
      </c>
      <c r="M89" s="8">
        <v>44133.625</v>
      </c>
      <c r="N89" s="9">
        <v>7972.89216663345</v>
      </c>
    </row>
    <row r="90" ht="40.5" spans="1:14">
      <c r="A90" s="3">
        <v>202007100058</v>
      </c>
      <c r="B90" s="3" t="s">
        <v>184</v>
      </c>
      <c r="C90" s="3" t="s">
        <v>47</v>
      </c>
      <c r="D90" s="5" t="s">
        <v>16</v>
      </c>
      <c r="E90" s="5" t="s">
        <v>17</v>
      </c>
      <c r="F90" s="5" t="s">
        <v>18</v>
      </c>
      <c r="G90" s="5" t="s">
        <v>19</v>
      </c>
      <c r="H90" s="5">
        <v>513984</v>
      </c>
      <c r="I90" s="5">
        <v>53.79</v>
      </c>
      <c r="J90" s="5">
        <v>42.6152</v>
      </c>
      <c r="K90" s="8">
        <v>44133.6229166667</v>
      </c>
      <c r="L90" s="5" t="s">
        <v>20</v>
      </c>
      <c r="M90" s="8">
        <v>44133.625</v>
      </c>
      <c r="N90" s="9">
        <v>7922.5134783417</v>
      </c>
    </row>
    <row r="91" ht="40.5" spans="1:14">
      <c r="A91" s="3">
        <v>202007140039</v>
      </c>
      <c r="B91" s="3" t="s">
        <v>185</v>
      </c>
      <c r="C91" s="3" t="s">
        <v>47</v>
      </c>
      <c r="D91" s="5" t="s">
        <v>16</v>
      </c>
      <c r="E91" s="5" t="s">
        <v>17</v>
      </c>
      <c r="F91" s="5" t="s">
        <v>18</v>
      </c>
      <c r="G91" s="5" t="s">
        <v>19</v>
      </c>
      <c r="H91" s="5">
        <v>514001</v>
      </c>
      <c r="I91" s="5">
        <v>53.79</v>
      </c>
      <c r="J91" s="5">
        <v>42.6152</v>
      </c>
      <c r="K91" s="8">
        <v>44133.6222222222</v>
      </c>
      <c r="L91" s="5" t="s">
        <v>20</v>
      </c>
      <c r="M91" s="8">
        <v>44133.625</v>
      </c>
      <c r="N91" s="9">
        <v>7922.5134783417</v>
      </c>
    </row>
    <row r="92" ht="40.5" spans="1:14">
      <c r="A92" s="3">
        <v>202006280014</v>
      </c>
      <c r="B92" s="3" t="s">
        <v>186</v>
      </c>
      <c r="C92" s="3" t="s">
        <v>47</v>
      </c>
      <c r="D92" s="5" t="s">
        <v>16</v>
      </c>
      <c r="E92" s="5" t="s">
        <v>17</v>
      </c>
      <c r="F92" s="5" t="s">
        <v>18</v>
      </c>
      <c r="G92" s="5" t="s">
        <v>19</v>
      </c>
      <c r="H92" s="5">
        <v>514031</v>
      </c>
      <c r="I92" s="5">
        <v>53.79</v>
      </c>
      <c r="J92" s="5">
        <v>43.4838</v>
      </c>
      <c r="K92" s="8">
        <v>44133.6229166667</v>
      </c>
      <c r="L92" s="5" t="s">
        <v>20</v>
      </c>
      <c r="M92" s="8">
        <v>44133.625</v>
      </c>
      <c r="N92" s="9">
        <v>8083.99330730619</v>
      </c>
    </row>
    <row r="93" ht="40.5" spans="1:14">
      <c r="A93" s="3">
        <v>202007200079</v>
      </c>
      <c r="B93" s="3" t="s">
        <v>187</v>
      </c>
      <c r="C93" s="3" t="s">
        <v>47</v>
      </c>
      <c r="D93" s="5" t="s">
        <v>16</v>
      </c>
      <c r="E93" s="5" t="s">
        <v>17</v>
      </c>
      <c r="F93" s="5" t="s">
        <v>18</v>
      </c>
      <c r="G93" s="5" t="s">
        <v>19</v>
      </c>
      <c r="H93" s="5">
        <v>513870</v>
      </c>
      <c r="I93" s="5">
        <v>68.92</v>
      </c>
      <c r="J93" s="5">
        <v>57.0549</v>
      </c>
      <c r="K93" s="8">
        <v>44133.6229166667</v>
      </c>
      <c r="L93" s="5" t="s">
        <v>20</v>
      </c>
      <c r="M93" s="8">
        <v>44133.625</v>
      </c>
      <c r="N93" s="9">
        <v>8278.42426001161</v>
      </c>
    </row>
    <row r="94" ht="40.5" spans="1:14">
      <c r="A94" s="3">
        <v>202007160027</v>
      </c>
      <c r="B94" s="3" t="s">
        <v>188</v>
      </c>
      <c r="C94" s="3" t="s">
        <v>47</v>
      </c>
      <c r="D94" s="5" t="s">
        <v>16</v>
      </c>
      <c r="E94" s="5" t="s">
        <v>17</v>
      </c>
      <c r="F94" s="5" t="s">
        <v>18</v>
      </c>
      <c r="G94" s="5" t="s">
        <v>19</v>
      </c>
      <c r="H94" s="5">
        <v>514048</v>
      </c>
      <c r="I94" s="5">
        <v>53.79</v>
      </c>
      <c r="J94" s="5">
        <v>43.032</v>
      </c>
      <c r="K94" s="8">
        <v>44133.6229166667</v>
      </c>
      <c r="L94" s="5" t="s">
        <v>20</v>
      </c>
      <c r="M94" s="8">
        <v>44133.625</v>
      </c>
      <c r="N94" s="9">
        <v>8000</v>
      </c>
    </row>
    <row r="95" ht="40.5" spans="1:14">
      <c r="A95" s="3">
        <v>202007300059</v>
      </c>
      <c r="B95" s="3" t="s">
        <v>189</v>
      </c>
      <c r="C95" s="3" t="s">
        <v>47</v>
      </c>
      <c r="D95" s="5" t="s">
        <v>16</v>
      </c>
      <c r="E95" s="5" t="s">
        <v>17</v>
      </c>
      <c r="F95" s="5" t="s">
        <v>18</v>
      </c>
      <c r="G95" s="5" t="s">
        <v>19</v>
      </c>
      <c r="H95" s="5">
        <v>513755</v>
      </c>
      <c r="I95" s="5">
        <v>50.17</v>
      </c>
      <c r="J95" s="5">
        <v>39.9132</v>
      </c>
      <c r="K95" s="8">
        <v>44133.6229166667</v>
      </c>
      <c r="L95" s="5" t="s">
        <v>20</v>
      </c>
      <c r="M95" s="8">
        <v>44133.625</v>
      </c>
      <c r="N95" s="9">
        <v>7955.59099063185</v>
      </c>
    </row>
    <row r="96" ht="40.5" spans="1:14">
      <c r="A96" s="3">
        <v>202009020011</v>
      </c>
      <c r="B96" s="3" t="s">
        <v>190</v>
      </c>
      <c r="C96" s="3" t="s">
        <v>47</v>
      </c>
      <c r="D96" s="5" t="s">
        <v>16</v>
      </c>
      <c r="E96" s="5" t="s">
        <v>17</v>
      </c>
      <c r="F96" s="5" t="s">
        <v>18</v>
      </c>
      <c r="G96" s="5" t="s">
        <v>19</v>
      </c>
      <c r="H96" s="5">
        <v>513917</v>
      </c>
      <c r="I96" s="5">
        <v>72.82</v>
      </c>
      <c r="J96" s="5">
        <v>58.7092</v>
      </c>
      <c r="K96" s="8">
        <v>44133.6229166667</v>
      </c>
      <c r="L96" s="5" t="s">
        <v>20</v>
      </c>
      <c r="M96" s="8">
        <v>44133.625</v>
      </c>
      <c r="N96" s="9">
        <v>8062.23564954683</v>
      </c>
    </row>
    <row r="97" ht="40.5" spans="1:14">
      <c r="A97" s="3">
        <v>202009020012</v>
      </c>
      <c r="B97" s="3" t="s">
        <v>191</v>
      </c>
      <c r="C97" s="3" t="s">
        <v>47</v>
      </c>
      <c r="D97" s="5" t="s">
        <v>16</v>
      </c>
      <c r="E97" s="5" t="s">
        <v>17</v>
      </c>
      <c r="F97" s="5" t="s">
        <v>18</v>
      </c>
      <c r="G97" s="5" t="s">
        <v>19</v>
      </c>
      <c r="H97" s="5">
        <v>513934</v>
      </c>
      <c r="I97" s="5">
        <v>53.79</v>
      </c>
      <c r="J97" s="5">
        <v>41.2908</v>
      </c>
      <c r="K97" s="8">
        <v>44133.6229166667</v>
      </c>
      <c r="L97" s="5" t="s">
        <v>20</v>
      </c>
      <c r="M97" s="8">
        <v>44133.625</v>
      </c>
      <c r="N97" s="9">
        <v>7676.29670942554</v>
      </c>
    </row>
    <row r="98" ht="40.5" spans="1:14">
      <c r="A98" s="3">
        <v>202010130018</v>
      </c>
      <c r="B98" s="3" t="s">
        <v>192</v>
      </c>
      <c r="C98" s="3" t="s">
        <v>193</v>
      </c>
      <c r="D98" s="5" t="s">
        <v>16</v>
      </c>
      <c r="E98" s="5" t="s">
        <v>17</v>
      </c>
      <c r="F98" s="5" t="s">
        <v>18</v>
      </c>
      <c r="G98" s="5" t="s">
        <v>19</v>
      </c>
      <c r="H98" s="5">
        <v>431908</v>
      </c>
      <c r="I98" s="5">
        <v>88.65</v>
      </c>
      <c r="J98" s="5">
        <v>89.8025</v>
      </c>
      <c r="K98" s="8">
        <v>44133.4361111111</v>
      </c>
      <c r="L98" s="5" t="s">
        <v>194</v>
      </c>
      <c r="M98" s="8">
        <v>44133.5833333333</v>
      </c>
      <c r="N98" s="9">
        <f>J98/I98*10000</f>
        <v>10130.0056401579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"/>
  <sheetViews>
    <sheetView tabSelected="1" workbookViewId="0">
      <selection activeCell="F34" sqref="F34"/>
    </sheetView>
  </sheetViews>
  <sheetFormatPr defaultColWidth="9" defaultRowHeight="13.5" outlineLevelRow="7"/>
  <sheetData>
    <row r="1" spans="1:22">
      <c r="A1" s="1" t="s">
        <v>195</v>
      </c>
      <c r="B1" s="1" t="s">
        <v>196</v>
      </c>
      <c r="C1" s="1" t="s">
        <v>197</v>
      </c>
      <c r="D1" s="1" t="s">
        <v>198</v>
      </c>
      <c r="E1" s="1" t="s">
        <v>199</v>
      </c>
      <c r="F1" s="1" t="s">
        <v>200</v>
      </c>
      <c r="G1" s="1" t="s">
        <v>201</v>
      </c>
      <c r="H1" s="1" t="s">
        <v>202</v>
      </c>
      <c r="I1" s="1" t="s">
        <v>203</v>
      </c>
      <c r="J1" s="1" t="s">
        <v>204</v>
      </c>
      <c r="K1" s="1" t="s">
        <v>205</v>
      </c>
      <c r="L1" s="1" t="s">
        <v>206</v>
      </c>
      <c r="M1" s="1" t="s">
        <v>207</v>
      </c>
      <c r="N1" s="1" t="s">
        <v>208</v>
      </c>
      <c r="O1" s="1" t="s">
        <v>209</v>
      </c>
      <c r="P1" s="1" t="s">
        <v>210</v>
      </c>
      <c r="Q1" s="1" t="s">
        <v>211</v>
      </c>
      <c r="R1" s="1" t="s">
        <v>212</v>
      </c>
      <c r="S1" s="1" t="s">
        <v>213</v>
      </c>
      <c r="T1" s="1" t="s">
        <v>214</v>
      </c>
      <c r="U1" s="1" t="s">
        <v>215</v>
      </c>
      <c r="V1" s="1" t="s">
        <v>216</v>
      </c>
    </row>
    <row r="2" spans="1:22">
      <c r="A2" s="1" t="s">
        <v>217</v>
      </c>
      <c r="B2" s="1" t="s">
        <v>218</v>
      </c>
      <c r="C2" s="1" t="s">
        <v>219</v>
      </c>
      <c r="D2" s="1" t="s">
        <v>194</v>
      </c>
      <c r="E2" s="1" t="s">
        <v>194</v>
      </c>
      <c r="F2" s="1" t="s">
        <v>220</v>
      </c>
      <c r="G2" s="1" t="s">
        <v>221</v>
      </c>
      <c r="H2" s="1" t="s">
        <v>194</v>
      </c>
      <c r="I2" s="1" t="s">
        <v>194</v>
      </c>
      <c r="J2" s="1">
        <v>1</v>
      </c>
      <c r="K2" s="1">
        <v>76.21</v>
      </c>
      <c r="L2" s="1">
        <v>8500</v>
      </c>
      <c r="M2" s="1">
        <v>8500</v>
      </c>
      <c r="N2" s="1">
        <v>8500</v>
      </c>
      <c r="O2" s="1">
        <v>28</v>
      </c>
      <c r="P2" s="1">
        <v>1564.4</v>
      </c>
      <c r="Q2" s="1">
        <v>14</v>
      </c>
      <c r="R2" s="1">
        <v>680.96</v>
      </c>
      <c r="S2" s="1">
        <v>14</v>
      </c>
      <c r="T2" s="1">
        <v>883.44</v>
      </c>
      <c r="U2" s="1">
        <v>0</v>
      </c>
      <c r="V2" s="1">
        <v>0</v>
      </c>
    </row>
    <row r="3" spans="1:22">
      <c r="A3" s="1" t="s">
        <v>217</v>
      </c>
      <c r="B3" s="1" t="s">
        <v>218</v>
      </c>
      <c r="C3" s="1" t="s">
        <v>222</v>
      </c>
      <c r="D3" s="1" t="s">
        <v>194</v>
      </c>
      <c r="E3" s="1" t="s">
        <v>194</v>
      </c>
      <c r="F3" s="1" t="s">
        <v>223</v>
      </c>
      <c r="G3" s="1" t="s">
        <v>224</v>
      </c>
      <c r="H3" s="1" t="s">
        <v>194</v>
      </c>
      <c r="I3" s="1" t="s">
        <v>194</v>
      </c>
      <c r="J3" s="1">
        <v>2</v>
      </c>
      <c r="K3" s="1">
        <v>150.46</v>
      </c>
      <c r="L3" s="1">
        <v>14586.19</v>
      </c>
      <c r="M3" s="1">
        <v>14586.19</v>
      </c>
      <c r="N3" s="1">
        <v>14586.19</v>
      </c>
      <c r="O3" s="1">
        <v>21</v>
      </c>
      <c r="P3" s="1">
        <v>3158.97</v>
      </c>
      <c r="Q3" s="1">
        <v>3</v>
      </c>
      <c r="R3" s="1">
        <v>665.62</v>
      </c>
      <c r="S3" s="1">
        <v>18</v>
      </c>
      <c r="T3" s="1">
        <v>2493.35</v>
      </c>
      <c r="U3" s="1">
        <v>0</v>
      </c>
      <c r="V3" s="1">
        <v>0</v>
      </c>
    </row>
    <row r="4" spans="1:22">
      <c r="A4" s="1" t="s">
        <v>225</v>
      </c>
      <c r="B4" s="1" t="s">
        <v>226</v>
      </c>
      <c r="C4" s="1" t="s">
        <v>227</v>
      </c>
      <c r="D4" s="1" t="s">
        <v>194</v>
      </c>
      <c r="E4" s="1" t="s">
        <v>228</v>
      </c>
      <c r="F4" s="1" t="s">
        <v>229</v>
      </c>
      <c r="G4" s="1" t="s">
        <v>230</v>
      </c>
      <c r="H4" s="1" t="s">
        <v>194</v>
      </c>
      <c r="I4" s="1" t="s">
        <v>194</v>
      </c>
      <c r="J4" s="1">
        <v>4</v>
      </c>
      <c r="K4" s="1">
        <v>3536.95</v>
      </c>
      <c r="L4" s="1">
        <v>40000</v>
      </c>
      <c r="M4" s="1">
        <v>4000</v>
      </c>
      <c r="N4" s="1">
        <v>22000</v>
      </c>
      <c r="O4" s="1">
        <v>53</v>
      </c>
      <c r="P4" s="1">
        <v>9494.38</v>
      </c>
      <c r="Q4" s="1">
        <v>0</v>
      </c>
      <c r="R4" s="1">
        <v>0</v>
      </c>
      <c r="S4" s="1">
        <v>53</v>
      </c>
      <c r="T4" s="1">
        <v>9494.38</v>
      </c>
      <c r="U4" s="1">
        <v>0</v>
      </c>
      <c r="V4" s="1">
        <v>0</v>
      </c>
    </row>
    <row r="5" spans="1:22">
      <c r="A5" s="1" t="s">
        <v>225</v>
      </c>
      <c r="B5" s="1" t="s">
        <v>226</v>
      </c>
      <c r="C5" s="1" t="s">
        <v>231</v>
      </c>
      <c r="D5" s="1" t="s">
        <v>194</v>
      </c>
      <c r="E5" s="1" t="s">
        <v>228</v>
      </c>
      <c r="F5" s="1" t="s">
        <v>232</v>
      </c>
      <c r="G5" s="1" t="s">
        <v>233</v>
      </c>
      <c r="H5" s="1" t="s">
        <v>194</v>
      </c>
      <c r="I5" s="1" t="s">
        <v>194</v>
      </c>
      <c r="J5" s="1">
        <v>1</v>
      </c>
      <c r="K5" s="1">
        <v>49.15</v>
      </c>
      <c r="L5" s="1">
        <v>12207.53</v>
      </c>
      <c r="M5" s="1">
        <v>12207.53</v>
      </c>
      <c r="N5" s="1">
        <v>12207.53</v>
      </c>
      <c r="O5" s="1">
        <v>143</v>
      </c>
      <c r="P5" s="1">
        <v>12567.7</v>
      </c>
      <c r="Q5" s="1">
        <v>139</v>
      </c>
      <c r="R5" s="1">
        <v>11892.47</v>
      </c>
      <c r="S5" s="1">
        <v>4</v>
      </c>
      <c r="T5" s="1">
        <v>675.23</v>
      </c>
      <c r="U5" s="1">
        <v>0</v>
      </c>
      <c r="V5" s="1">
        <v>0</v>
      </c>
    </row>
    <row r="6" spans="1:22">
      <c r="A6" s="1" t="s">
        <v>234</v>
      </c>
      <c r="B6" s="1" t="s">
        <v>218</v>
      </c>
      <c r="C6" s="1" t="s">
        <v>235</v>
      </c>
      <c r="D6" s="1" t="s">
        <v>194</v>
      </c>
      <c r="E6" s="1" t="s">
        <v>194</v>
      </c>
      <c r="F6" s="1" t="s">
        <v>236</v>
      </c>
      <c r="G6" s="1" t="s">
        <v>237</v>
      </c>
      <c r="H6" s="1" t="s">
        <v>194</v>
      </c>
      <c r="I6" s="1" t="s">
        <v>194</v>
      </c>
      <c r="J6" s="1">
        <v>1</v>
      </c>
      <c r="K6" s="1">
        <v>42.09</v>
      </c>
      <c r="L6" s="1">
        <v>12460.94</v>
      </c>
      <c r="M6" s="1">
        <v>12460.94</v>
      </c>
      <c r="N6" s="1">
        <v>12460.94</v>
      </c>
      <c r="O6" s="1">
        <v>11</v>
      </c>
      <c r="P6" s="1">
        <v>1087.89</v>
      </c>
      <c r="Q6" s="1">
        <v>7</v>
      </c>
      <c r="R6" s="1">
        <v>821.92</v>
      </c>
      <c r="S6" s="1">
        <v>4</v>
      </c>
      <c r="T6" s="1">
        <v>265.97</v>
      </c>
      <c r="U6" s="1">
        <v>0</v>
      </c>
      <c r="V6" s="1">
        <v>0</v>
      </c>
    </row>
    <row r="7" spans="1:22">
      <c r="A7" s="1" t="s">
        <v>238</v>
      </c>
      <c r="B7" s="1"/>
      <c r="C7" s="1" t="s">
        <v>239</v>
      </c>
      <c r="D7" s="1" t="s">
        <v>194</v>
      </c>
      <c r="E7" s="1" t="s">
        <v>194</v>
      </c>
      <c r="F7" s="1" t="s">
        <v>240</v>
      </c>
      <c r="G7" s="1" t="s">
        <v>241</v>
      </c>
      <c r="H7" s="1" t="s">
        <v>194</v>
      </c>
      <c r="I7" s="1" t="s">
        <v>194</v>
      </c>
      <c r="J7" s="1">
        <v>2</v>
      </c>
      <c r="K7" s="1">
        <v>61.58</v>
      </c>
      <c r="L7" s="1">
        <v>10000</v>
      </c>
      <c r="M7" s="1">
        <v>10000</v>
      </c>
      <c r="N7" s="1">
        <v>10000</v>
      </c>
      <c r="O7" s="1">
        <v>35</v>
      </c>
      <c r="P7" s="1">
        <v>4532.6</v>
      </c>
      <c r="Q7" s="1">
        <v>12</v>
      </c>
      <c r="R7" s="1">
        <v>1711.02</v>
      </c>
      <c r="S7" s="1">
        <v>23</v>
      </c>
      <c r="T7" s="1">
        <v>2821.58</v>
      </c>
      <c r="U7" s="1">
        <v>0</v>
      </c>
      <c r="V7" s="1">
        <v>0</v>
      </c>
    </row>
    <row r="8" spans="1:22">
      <c r="A8" s="1" t="s">
        <v>242</v>
      </c>
      <c r="B8" s="1"/>
      <c r="C8" s="1" t="s">
        <v>243</v>
      </c>
      <c r="D8" s="1" t="s">
        <v>194</v>
      </c>
      <c r="E8" s="1" t="s">
        <v>194</v>
      </c>
      <c r="F8" s="1" t="s">
        <v>244</v>
      </c>
      <c r="G8" s="1" t="s">
        <v>245</v>
      </c>
      <c r="H8" s="1" t="s">
        <v>194</v>
      </c>
      <c r="I8" s="1" t="s">
        <v>194</v>
      </c>
      <c r="J8" s="1">
        <v>101</v>
      </c>
      <c r="K8" s="1">
        <v>4703.44</v>
      </c>
      <c r="L8" s="1">
        <v>29011.72</v>
      </c>
      <c r="M8" s="1">
        <v>5865.04</v>
      </c>
      <c r="N8" s="1">
        <v>15462.337524</v>
      </c>
      <c r="O8" s="1">
        <v>189</v>
      </c>
      <c r="P8" s="1">
        <v>8735.07</v>
      </c>
      <c r="Q8" s="1">
        <v>81</v>
      </c>
      <c r="R8" s="1">
        <v>3809.58</v>
      </c>
      <c r="S8" s="1">
        <v>108</v>
      </c>
      <c r="T8" s="1">
        <v>4925.49</v>
      </c>
      <c r="U8" s="1">
        <v>0</v>
      </c>
      <c r="V8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高新区商业</vt:lpstr>
      <vt:lpstr>高新区商住</vt:lpstr>
      <vt:lpstr>汉滨区商业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  好聚好散。</cp:lastModifiedBy>
  <dcterms:created xsi:type="dcterms:W3CDTF">2020-11-23T08:03:23Z</dcterms:created>
  <dcterms:modified xsi:type="dcterms:W3CDTF">2020-11-23T08:05:12Z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